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7" documentId="13_ncr:1_{1EDB521C-578F-42E0-9169-846DAEBC862B}" xr6:coauthVersionLast="45" xr6:coauthVersionMax="45" xr10:uidLastSave="{02B95680-802B-41F5-A40C-AA90B5E9E1B3}"/>
  <bookViews>
    <workbookView xWindow="48750" yWindow="255" windowWidth="18870" windowHeight="18585" xr2:uid="{00000000-000D-0000-FFFF-FFFF00000000}"/>
  </bookViews>
  <sheets>
    <sheet name="2_Forecast_Real_GSP_Fiscal_Fall" sheetId="1" r:id="rId1"/>
  </sheets>
  <definedNames>
    <definedName name="TitleColumn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9" i="1" l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<sst xmlns="http://schemas.openxmlformats.org/spreadsheetml/2006/main" count="82" uniqueCount="82">
  <si>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</si>
  <si>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</si>
  <si>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</si>
  <si>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</si>
  <si>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</si>
  <si>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</si>
  <si>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</si>
  <si>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</si>
  <si>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</si>
  <si>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</si>
  <si>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</si>
  <si>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</si>
  <si>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</si>
  <si>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</si>
  <si>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</si>
  <si>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</si>
  <si>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</si>
  <si>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</si>
  <si>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</si>
  <si>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</si>
  <si>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End of Table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</si>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</sst>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164" fontId="0" fillId="0" borderId="0" xfId="42" applyNumberFormat="1" applyFont="1"/>
    <xf numFmtId="0" fontId="0" fillId="0" borderId="0" xfId="0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5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D15" sqref="AD15"/>
    </sheetView>
  </sheetViews>
  <sheetFormatPr defaultColWidth="0" defaultRowHeight="15" zeroHeight="1" x14ac:dyDescent="0.25"/>
  <cols>
    <col min="1" max="1" width="12" customWidth="1"/>
    <col min="2" max="2" width="39.140625" bestFit="1" customWidth="1"/>
    <col min="3" max="59" width="9.140625" customWidth="1"/>
    <col min="60" max="64" width="0" hidden="1" customWidth="1"/>
    <col min="65" max="16384" width="9.140625" hidden="1"/>
  </cols>
  <sheetData>
    <row r="1" spans="1:63" x14ac:dyDescent="0.25">
      <c r="A1" s="6" t="s">
        <v>79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1"/>
      <c r="BI1" s="1"/>
      <c r="BJ1" s="1"/>
      <c r="BK1" s="1"/>
    </row>
    <row r="2" spans="1:63" x14ac:dyDescent="0.25">
      <c r="A2" t="s">
        <v>21</v>
      </c>
      <c r="B2" t="s">
        <v>78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  <c r="V2" s="4" t="s">
        <v>41</v>
      </c>
      <c r="W2" s="4" t="s">
        <v>42</v>
      </c>
      <c r="X2" s="4" t="s">
        <v>43</v>
      </c>
      <c r="Y2" s="4" t="s">
        <v>44</v>
      </c>
      <c r="Z2" s="4" t="s">
        <v>45</v>
      </c>
      <c r="AA2" s="4" t="s">
        <v>46</v>
      </c>
      <c r="AB2" s="4" t="s">
        <v>47</v>
      </c>
      <c r="AC2" s="4" t="s">
        <v>48</v>
      </c>
      <c r="AD2" s="4" t="s">
        <v>49</v>
      </c>
      <c r="AE2" s="4" t="s">
        <v>50</v>
      </c>
      <c r="AF2" s="4" t="s">
        <v>51</v>
      </c>
      <c r="AG2" s="4" t="s">
        <v>52</v>
      </c>
      <c r="AH2" s="4" t="s">
        <v>53</v>
      </c>
      <c r="AI2" s="4" t="s">
        <v>54</v>
      </c>
      <c r="AJ2" s="4" t="s">
        <v>55</v>
      </c>
      <c r="AK2" s="4" t="s">
        <v>56</v>
      </c>
      <c r="AL2" s="4" t="s">
        <v>57</v>
      </c>
      <c r="AM2" s="4" t="s">
        <v>58</v>
      </c>
      <c r="AN2" s="4" t="s">
        <v>59</v>
      </c>
      <c r="AO2" s="4" t="s">
        <v>60</v>
      </c>
      <c r="AP2" s="4" t="s">
        <v>61</v>
      </c>
      <c r="AQ2" s="4" t="s">
        <v>62</v>
      </c>
      <c r="AR2" s="4" t="s">
        <v>63</v>
      </c>
      <c r="AS2" s="4" t="s">
        <v>64</v>
      </c>
      <c r="AT2" s="4" t="s">
        <v>65</v>
      </c>
      <c r="AU2" s="4" t="s">
        <v>66</v>
      </c>
      <c r="AV2" s="4" t="s">
        <v>67</v>
      </c>
      <c r="AW2" s="4" t="s">
        <v>68</v>
      </c>
      <c r="AX2" s="4" t="s">
        <v>69</v>
      </c>
      <c r="AY2" s="4" t="s">
        <v>70</v>
      </c>
      <c r="AZ2" s="4" t="s">
        <v>71</v>
      </c>
      <c r="BA2" s="4" t="s">
        <v>72</v>
      </c>
      <c r="BB2" s="4" t="s">
        <v>73</v>
      </c>
      <c r="BC2" s="4" t="s">
        <v>74</v>
      </c>
      <c r="BD2" s="4" t="s">
        <v>75</v>
      </c>
      <c r="BE2" s="4" t="s">
        <v>76</v>
      </c>
      <c r="BF2" s="4" t="s">
        <v>77</v>
      </c>
      <c r="BG2" s="4" t="s">
        <v>80</v>
      </c>
    </row>
    <row r="3" spans="1:63" x14ac:dyDescent="0.25">
      <c r="A3" s="6" t="s">
        <v>0</v>
      </c>
      <c r="B3" s="6"/>
      <c r="C3" s="5">
        <v>641.65851658408997</v>
      </c>
      <c r="D3" s="5">
        <v>664.34705402688803</v>
      </c>
      <c r="E3" s="5">
        <v>698.649069500878</v>
      </c>
      <c r="F3" s="5">
        <v>730.67496561378096</v>
      </c>
      <c r="G3" s="5">
        <v>764.04270425597201</v>
      </c>
      <c r="H3" s="5">
        <v>798.81740254836495</v>
      </c>
      <c r="I3" s="5">
        <v>856.83214174941099</v>
      </c>
      <c r="J3" s="5">
        <v>915.51293132883598</v>
      </c>
      <c r="K3" s="5">
        <v>954.18769168088602</v>
      </c>
      <c r="L3" s="5">
        <v>992.22381916317295</v>
      </c>
      <c r="M3" s="5">
        <v>1016.7546460333899</v>
      </c>
      <c r="N3" s="5">
        <v>1038.9903075591699</v>
      </c>
      <c r="O3" s="5">
        <v>1041.1315692875598</v>
      </c>
      <c r="P3" s="5">
        <v>1092.5651751473599</v>
      </c>
      <c r="Q3" s="5">
        <v>1125.58373397636</v>
      </c>
      <c r="R3" s="5">
        <v>1184.9452250000002</v>
      </c>
      <c r="S3" s="5">
        <v>1260.8055749999999</v>
      </c>
      <c r="T3" s="5">
        <v>1274.9998249999999</v>
      </c>
      <c r="U3" s="5">
        <v>1273.7507000000001</v>
      </c>
      <c r="V3" s="5">
        <v>1292.616675</v>
      </c>
      <c r="W3" s="5">
        <v>1329.69975</v>
      </c>
      <c r="X3" s="5">
        <v>1393.9650749999998</v>
      </c>
      <c r="Y3" s="5">
        <v>1457.9442749999998</v>
      </c>
      <c r="Z3" s="5">
        <v>1501.0321999999999</v>
      </c>
      <c r="AA3" s="5">
        <v>1583.9075249999999</v>
      </c>
      <c r="AB3" s="5">
        <v>1604.3273999999999</v>
      </c>
      <c r="AC3" s="5">
        <v>1636.2628500000001</v>
      </c>
      <c r="AD3" s="5">
        <v>1700.3798999999999</v>
      </c>
      <c r="AE3" s="5">
        <v>1753.542625</v>
      </c>
      <c r="AF3" s="5">
        <v>1711.312625</v>
      </c>
      <c r="AG3" s="5">
        <v>1782.1040995451601</v>
      </c>
      <c r="AH3" s="5">
        <v>1873.4572924164202</v>
      </c>
      <c r="AI3" s="5">
        <v>1928.3122871870501</v>
      </c>
      <c r="AJ3" s="5">
        <v>1988.33841648559</v>
      </c>
      <c r="AK3" s="5">
        <v>2042.9929373054799</v>
      </c>
      <c r="AL3" s="5">
        <v>2100.6343728167899</v>
      </c>
      <c r="AM3" s="5">
        <v>2158.8118712639503</v>
      </c>
      <c r="AN3" s="5">
        <v>2219.4256217574002</v>
      </c>
      <c r="AO3" s="5">
        <v>2282.5566068804901</v>
      </c>
      <c r="AP3" s="5">
        <v>2346.9751185130299</v>
      </c>
      <c r="AQ3" s="5">
        <v>2409.2629737328502</v>
      </c>
      <c r="AR3" s="5">
        <v>2472.2165640554599</v>
      </c>
      <c r="AS3" s="5">
        <v>2538.2559249328197</v>
      </c>
      <c r="AT3" s="5">
        <v>2606.2559512972398</v>
      </c>
      <c r="AU3" s="5">
        <v>2677.5441233356401</v>
      </c>
      <c r="AV3" s="5">
        <v>2746.3264663335299</v>
      </c>
      <c r="AW3" s="5">
        <v>2814.84518707594</v>
      </c>
      <c r="AX3" s="5">
        <v>2881.4057441689101</v>
      </c>
      <c r="AY3" s="5">
        <v>2948.9276263279799</v>
      </c>
      <c r="AZ3" s="5">
        <v>3021.1130508955803</v>
      </c>
      <c r="BA3" s="5">
        <v>3093.8246091623801</v>
      </c>
      <c r="BB3" s="5">
        <v>3167.6653594059399</v>
      </c>
      <c r="BC3" s="5">
        <v>3241.0879883420998</v>
      </c>
      <c r="BD3" s="5">
        <v>3314.8548938712997</v>
      </c>
      <c r="BE3" s="5">
        <v>3390.2986574113702</v>
      </c>
      <c r="BF3" s="5">
        <v>3468.7854947091</v>
      </c>
      <c r="BG3" s="5">
        <v>3548.6203527520097</v>
      </c>
    </row>
    <row r="4" spans="1:63" x14ac:dyDescent="0.25">
      <c r="A4">
        <v>6</v>
      </c>
      <c r="B4" t="s">
        <v>1</v>
      </c>
      <c r="C4" s="5">
        <f t="shared" ref="C4:BG4" si="0">SUM(C5:C8)</f>
        <v>211.80042402791793</v>
      </c>
      <c r="D4" s="5">
        <f t="shared" si="0"/>
        <v>218.96349381643523</v>
      </c>
      <c r="E4" s="5">
        <f t="shared" si="0"/>
        <v>229.24709808273951</v>
      </c>
      <c r="F4" s="5">
        <f t="shared" si="0"/>
        <v>247.33269703429733</v>
      </c>
      <c r="G4" s="5">
        <f t="shared" si="0"/>
        <v>262.05435961490531</v>
      </c>
      <c r="H4" s="5">
        <f t="shared" si="0"/>
        <v>264.56432175031364</v>
      </c>
      <c r="I4" s="5">
        <f t="shared" si="0"/>
        <v>281.35035230211412</v>
      </c>
      <c r="J4" s="5">
        <f t="shared" si="0"/>
        <v>296.13867428376238</v>
      </c>
      <c r="K4" s="5">
        <f t="shared" si="0"/>
        <v>301.37610398168249</v>
      </c>
      <c r="L4" s="5">
        <f t="shared" si="0"/>
        <v>288.73110740133461</v>
      </c>
      <c r="M4" s="5">
        <f t="shared" si="0"/>
        <v>306.93622699410037</v>
      </c>
      <c r="N4" s="5">
        <f t="shared" si="0"/>
        <v>327.93715970829533</v>
      </c>
      <c r="O4" s="5">
        <f t="shared" si="0"/>
        <v>315.51559809557637</v>
      </c>
      <c r="P4" s="5">
        <f t="shared" si="0"/>
        <v>346.05668253266094</v>
      </c>
      <c r="Q4" s="5">
        <f t="shared" si="0"/>
        <v>349.29560198699971</v>
      </c>
      <c r="R4" s="5">
        <f t="shared" si="0"/>
        <v>373.45985000000002</v>
      </c>
      <c r="S4" s="5">
        <f t="shared" si="0"/>
        <v>415.60495000000003</v>
      </c>
      <c r="T4" s="5">
        <f t="shared" si="0"/>
        <v>399.47749999999996</v>
      </c>
      <c r="U4" s="5">
        <f t="shared" si="0"/>
        <v>403.85832499999998</v>
      </c>
      <c r="V4" s="5">
        <f t="shared" si="0"/>
        <v>398.07237500000002</v>
      </c>
      <c r="W4" s="5">
        <f t="shared" si="0"/>
        <v>403.37070000000006</v>
      </c>
      <c r="X4" s="5">
        <f t="shared" si="0"/>
        <v>427.42514999999997</v>
      </c>
      <c r="Y4" s="5">
        <f t="shared" si="0"/>
        <v>471.79179999999997</v>
      </c>
      <c r="Z4" s="5">
        <f t="shared" si="0"/>
        <v>477.12259999999992</v>
      </c>
      <c r="AA4" s="5">
        <f t="shared" si="0"/>
        <v>520.06837500000006</v>
      </c>
      <c r="AB4" s="5">
        <f t="shared" si="0"/>
        <v>511.45920000000001</v>
      </c>
      <c r="AC4" s="5">
        <f t="shared" si="0"/>
        <v>505.45024999999998</v>
      </c>
      <c r="AD4" s="5">
        <f t="shared" si="0"/>
        <v>532.25239999999997</v>
      </c>
      <c r="AE4" s="5">
        <f t="shared" si="0"/>
        <v>579.29942500000004</v>
      </c>
      <c r="AF4" s="5">
        <f t="shared" si="0"/>
        <v>559.55610000000001</v>
      </c>
      <c r="AG4" s="5">
        <f t="shared" si="0"/>
        <v>556.2805879368052</v>
      </c>
      <c r="AH4" s="5">
        <f t="shared" si="0"/>
        <v>597.99980062836778</v>
      </c>
      <c r="AI4" s="5">
        <f t="shared" si="0"/>
        <v>614.48248699343958</v>
      </c>
      <c r="AJ4" s="5">
        <f t="shared" si="0"/>
        <v>630.26252211043084</v>
      </c>
      <c r="AK4" s="5">
        <f t="shared" si="0"/>
        <v>643.72741364658577</v>
      </c>
      <c r="AL4" s="5">
        <f t="shared" si="0"/>
        <v>658.97894497765128</v>
      </c>
      <c r="AM4" s="5">
        <f t="shared" si="0"/>
        <v>673.07863159963244</v>
      </c>
      <c r="AN4" s="5">
        <f t="shared" si="0"/>
        <v>688.78677949938879</v>
      </c>
      <c r="AO4" s="5">
        <f t="shared" si="0"/>
        <v>708.79451972548657</v>
      </c>
      <c r="AP4" s="5">
        <f t="shared" si="0"/>
        <v>733.30815030269673</v>
      </c>
      <c r="AQ4" s="5">
        <f t="shared" si="0"/>
        <v>756.90968685932501</v>
      </c>
      <c r="AR4" s="5">
        <f t="shared" si="0"/>
        <v>783.40793819063219</v>
      </c>
      <c r="AS4" s="5">
        <f t="shared" si="0"/>
        <v>810.8860379631675</v>
      </c>
      <c r="AT4" s="5">
        <f t="shared" si="0"/>
        <v>829.79648548177192</v>
      </c>
      <c r="AU4" s="5">
        <f t="shared" si="0"/>
        <v>849.3407678175879</v>
      </c>
      <c r="AV4" s="5">
        <f t="shared" si="0"/>
        <v>868.74243135022436</v>
      </c>
      <c r="AW4" s="5">
        <f t="shared" si="0"/>
        <v>890.6848697061439</v>
      </c>
      <c r="AX4" s="5">
        <f t="shared" si="0"/>
        <v>911.01394661682934</v>
      </c>
      <c r="AY4" s="5">
        <f t="shared" si="0"/>
        <v>932.39758033700218</v>
      </c>
      <c r="AZ4" s="5">
        <f t="shared" si="0"/>
        <v>956.8361678861711</v>
      </c>
      <c r="BA4" s="5">
        <f t="shared" si="0"/>
        <v>983.77740064632053</v>
      </c>
      <c r="BB4" s="5">
        <f t="shared" si="0"/>
        <v>1009.162891602685</v>
      </c>
      <c r="BC4" s="5">
        <f t="shared" si="0"/>
        <v>1035.7069671652043</v>
      </c>
      <c r="BD4" s="5">
        <f t="shared" si="0"/>
        <v>1059.809873158491</v>
      </c>
      <c r="BE4" s="5">
        <f t="shared" si="0"/>
        <v>1083.867979394304</v>
      </c>
      <c r="BF4" s="5">
        <f t="shared" si="0"/>
        <v>1108.0194626629625</v>
      </c>
      <c r="BG4" s="5">
        <f t="shared" si="0"/>
        <v>1129.9010466603213</v>
      </c>
    </row>
    <row r="5" spans="1:63" x14ac:dyDescent="0.25">
      <c r="A5">
        <v>11</v>
      </c>
      <c r="B5" s="2" t="s">
        <v>2</v>
      </c>
      <c r="C5" s="5">
        <v>7.4350133773379401</v>
      </c>
      <c r="D5" s="5">
        <v>7.46266533645744</v>
      </c>
      <c r="E5" s="5">
        <v>7.0193887012551004</v>
      </c>
      <c r="F5" s="5">
        <v>7.1760895811407304</v>
      </c>
      <c r="G5" s="5">
        <v>7.2590920196577997</v>
      </c>
      <c r="H5" s="5">
        <v>7.2871698919044503</v>
      </c>
      <c r="I5" s="5">
        <v>8.5487574770539112</v>
      </c>
      <c r="J5" s="5">
        <v>8.3968156528749613</v>
      </c>
      <c r="K5" s="5">
        <v>9.4063051687453907</v>
      </c>
      <c r="L5" s="5">
        <v>10.7497700800514</v>
      </c>
      <c r="M5" s="5">
        <v>9.7933147782671206</v>
      </c>
      <c r="N5" s="5">
        <v>11.673173912738401</v>
      </c>
      <c r="O5" s="5">
        <v>13.0975207608167</v>
      </c>
      <c r="P5" s="5">
        <v>12.2610533217468</v>
      </c>
      <c r="Q5" s="5">
        <v>12.9184911436331</v>
      </c>
      <c r="R5" s="5">
        <v>12.2599</v>
      </c>
      <c r="S5" s="5">
        <v>9.7563500000000012</v>
      </c>
      <c r="T5" s="5">
        <v>8.4200999999999997</v>
      </c>
      <c r="U5" s="5">
        <v>8.5315250000000002</v>
      </c>
      <c r="V5" s="5">
        <v>11.36425</v>
      </c>
      <c r="W5" s="5">
        <v>9.2896000000000001</v>
      </c>
      <c r="X5" s="5">
        <v>8.7306749999999909</v>
      </c>
      <c r="Y5" s="5">
        <v>9.3244749999999996</v>
      </c>
      <c r="Z5" s="5">
        <v>10.978174999999998</v>
      </c>
      <c r="AA5" s="5">
        <v>14.694475000000001</v>
      </c>
      <c r="AB5" s="5">
        <v>14.0519</v>
      </c>
      <c r="AC5" s="5">
        <v>13.902799999999999</v>
      </c>
      <c r="AD5" s="5">
        <v>14.016225</v>
      </c>
      <c r="AE5" s="5">
        <v>13.672124999999999</v>
      </c>
      <c r="AF5" s="5">
        <v>11.396750000000001</v>
      </c>
      <c r="AG5" s="5">
        <v>10.787702363388</v>
      </c>
      <c r="AH5" s="5">
        <v>11.1429463514489</v>
      </c>
      <c r="AI5" s="5">
        <v>11.1771462476651</v>
      </c>
      <c r="AJ5" s="5">
        <v>11.3170056632131</v>
      </c>
      <c r="AK5" s="5">
        <v>11.422994155697101</v>
      </c>
      <c r="AL5" s="5">
        <v>11.5711306604453</v>
      </c>
      <c r="AM5" s="5">
        <v>11.731478421097</v>
      </c>
      <c r="AN5" s="5">
        <v>11.899081541225799</v>
      </c>
      <c r="AO5" s="5">
        <v>12.0643975890492</v>
      </c>
      <c r="AP5" s="5">
        <v>12.172451528420201</v>
      </c>
      <c r="AQ5" s="5">
        <v>12.273386766144201</v>
      </c>
      <c r="AR5" s="5">
        <v>12.372317832175</v>
      </c>
      <c r="AS5" s="5">
        <v>12.513947495140799</v>
      </c>
      <c r="AT5" s="5">
        <v>12.5996820809449</v>
      </c>
      <c r="AU5" s="5">
        <v>12.7370673282193</v>
      </c>
      <c r="AV5" s="5">
        <v>12.8422158389599</v>
      </c>
      <c r="AW5" s="5">
        <v>12.985653135899799</v>
      </c>
      <c r="AX5" s="5">
        <v>13.1274699881365</v>
      </c>
      <c r="AY5" s="5">
        <v>13.2973985344497</v>
      </c>
      <c r="AZ5" s="5">
        <v>13.4541785587838</v>
      </c>
      <c r="BA5" s="5">
        <v>13.668110339734399</v>
      </c>
      <c r="BB5" s="5">
        <v>13.9473897462611</v>
      </c>
      <c r="BC5" s="5">
        <v>14.1741998117593</v>
      </c>
      <c r="BD5" s="5">
        <v>14.456315755168101</v>
      </c>
      <c r="BE5" s="5">
        <v>14.71208380323</v>
      </c>
      <c r="BF5" s="5">
        <v>14.965292790946499</v>
      </c>
      <c r="BG5" s="5">
        <v>15.2408043095912</v>
      </c>
    </row>
    <row r="6" spans="1:63" x14ac:dyDescent="0.25">
      <c r="A6">
        <v>21</v>
      </c>
      <c r="B6" s="2" t="s">
        <v>3</v>
      </c>
      <c r="C6" s="5">
        <v>85.295507843874702</v>
      </c>
      <c r="D6" s="5">
        <v>88.953331681242503</v>
      </c>
      <c r="E6" s="5">
        <v>92.722177118573299</v>
      </c>
      <c r="F6" s="5">
        <v>103.221988992251</v>
      </c>
      <c r="G6" s="5">
        <v>109.185904001503</v>
      </c>
      <c r="H6" s="5">
        <v>103.395954626166</v>
      </c>
      <c r="I6" s="5">
        <v>109.79508555719499</v>
      </c>
      <c r="J6" s="5">
        <v>112.122324427442</v>
      </c>
      <c r="K6" s="5">
        <v>113.049968988931</v>
      </c>
      <c r="L6" s="5">
        <v>87.566703616184199</v>
      </c>
      <c r="M6" s="5">
        <v>101.491770595144</v>
      </c>
      <c r="N6" s="5">
        <v>119.06896661016999</v>
      </c>
      <c r="O6" s="5">
        <v>105.036639022214</v>
      </c>
      <c r="P6" s="5">
        <v>100.983278694088</v>
      </c>
      <c r="Q6" s="5">
        <v>99.421446299178399</v>
      </c>
      <c r="R6" s="5">
        <v>106.6807</v>
      </c>
      <c r="S6" s="5">
        <v>126.6202</v>
      </c>
      <c r="T6" s="5">
        <v>117.32730000000001</v>
      </c>
      <c r="U6" s="5">
        <v>149.46025</v>
      </c>
      <c r="V6" s="5">
        <v>125.02395</v>
      </c>
      <c r="W6" s="5">
        <v>123.02267500000001</v>
      </c>
      <c r="X6" s="5">
        <v>151.24662499999999</v>
      </c>
      <c r="Y6" s="5">
        <v>170.24177499999999</v>
      </c>
      <c r="Z6" s="5">
        <v>185.85392499999998</v>
      </c>
      <c r="AA6" s="5">
        <v>225.15337500000001</v>
      </c>
      <c r="AB6" s="5">
        <v>216.38745</v>
      </c>
      <c r="AC6" s="5">
        <v>203.22637499999999</v>
      </c>
      <c r="AD6" s="5">
        <v>218.82089999999999</v>
      </c>
      <c r="AE6" s="5">
        <v>255.06552500000001</v>
      </c>
      <c r="AF6" s="5">
        <v>244.42722499999999</v>
      </c>
      <c r="AG6" s="5">
        <v>226.273030125308</v>
      </c>
      <c r="AH6" s="5">
        <v>255.67798111293499</v>
      </c>
      <c r="AI6" s="5">
        <v>263.93893599085999</v>
      </c>
      <c r="AJ6" s="5">
        <v>270.60791585995895</v>
      </c>
      <c r="AK6" s="5">
        <v>275.80125937886197</v>
      </c>
      <c r="AL6" s="5">
        <v>280.54491705854304</v>
      </c>
      <c r="AM6" s="5">
        <v>283.08831899030196</v>
      </c>
      <c r="AN6" s="5">
        <v>286.35916748985505</v>
      </c>
      <c r="AO6" s="5">
        <v>292.78943065664998</v>
      </c>
      <c r="AP6" s="5">
        <v>303.868258010891</v>
      </c>
      <c r="AQ6" s="5">
        <v>313.10909913934</v>
      </c>
      <c r="AR6" s="5">
        <v>324.42312745278497</v>
      </c>
      <c r="AS6" s="5">
        <v>335.61084556382104</v>
      </c>
      <c r="AT6" s="5">
        <v>337.95217370411001</v>
      </c>
      <c r="AU6" s="5">
        <v>340.05678527562196</v>
      </c>
      <c r="AV6" s="5">
        <v>342.36088132127003</v>
      </c>
      <c r="AW6" s="5">
        <v>347.35582814588201</v>
      </c>
      <c r="AX6" s="5">
        <v>350.25148721502904</v>
      </c>
      <c r="AY6" s="5">
        <v>353.44356852470003</v>
      </c>
      <c r="AZ6" s="5">
        <v>359.09252956385802</v>
      </c>
      <c r="BA6" s="5">
        <v>366.55628082067699</v>
      </c>
      <c r="BB6" s="5">
        <v>372.33274350609503</v>
      </c>
      <c r="BC6" s="5">
        <v>379.75044520694098</v>
      </c>
      <c r="BD6" s="5">
        <v>384.82365043026095</v>
      </c>
      <c r="BE6" s="5">
        <v>390.39030010488602</v>
      </c>
      <c r="BF6" s="5">
        <v>396.042155696093</v>
      </c>
      <c r="BG6" s="5">
        <v>399.45616205107501</v>
      </c>
    </row>
    <row r="7" spans="1:63" x14ac:dyDescent="0.25">
      <c r="A7">
        <v>23</v>
      </c>
      <c r="B7" s="2" t="s">
        <v>4</v>
      </c>
      <c r="C7" s="5">
        <v>41.007482233091402</v>
      </c>
      <c r="D7" s="5">
        <v>42.781147981763404</v>
      </c>
      <c r="E7" s="5">
        <v>44.151288857687</v>
      </c>
      <c r="F7" s="5">
        <v>46.243690367685602</v>
      </c>
      <c r="G7" s="5">
        <v>48.5851873780991</v>
      </c>
      <c r="H7" s="5">
        <v>52.478757351972199</v>
      </c>
      <c r="I7" s="5">
        <v>52.732120191538201</v>
      </c>
      <c r="J7" s="5">
        <v>56.036518674323403</v>
      </c>
      <c r="K7" s="5">
        <v>60.318319381486099</v>
      </c>
      <c r="L7" s="5">
        <v>64.593415570312004</v>
      </c>
      <c r="M7" s="5">
        <v>65.678902495400195</v>
      </c>
      <c r="N7" s="5">
        <v>64.081590840173902</v>
      </c>
      <c r="O7" s="5">
        <v>63.309564134648703</v>
      </c>
      <c r="P7" s="5">
        <v>59.747266735015103</v>
      </c>
      <c r="Q7" s="5">
        <v>58.640520442891194</v>
      </c>
      <c r="R7" s="5">
        <v>61.912525000000002</v>
      </c>
      <c r="S7" s="5">
        <v>66.039149999999992</v>
      </c>
      <c r="T7" s="5">
        <v>67.590450000000004</v>
      </c>
      <c r="U7" s="5">
        <v>62.761824999999995</v>
      </c>
      <c r="V7" s="5">
        <v>58.477675000000005</v>
      </c>
      <c r="W7" s="5">
        <v>58.032550000000001</v>
      </c>
      <c r="X7" s="5">
        <v>62.044874999999998</v>
      </c>
      <c r="Y7" s="5">
        <v>65.887225000000001</v>
      </c>
      <c r="Z7" s="5">
        <v>67.207024999999987</v>
      </c>
      <c r="AA7" s="5">
        <v>70.494274999999988</v>
      </c>
      <c r="AB7" s="5">
        <v>71.550074999999993</v>
      </c>
      <c r="AC7" s="5">
        <v>71.82235</v>
      </c>
      <c r="AD7" s="5">
        <v>71.594274999999996</v>
      </c>
      <c r="AE7" s="5">
        <v>71.285124999999994</v>
      </c>
      <c r="AF7" s="5">
        <v>69.966125000000005</v>
      </c>
      <c r="AG7" s="5">
        <v>71.734881139407193</v>
      </c>
      <c r="AH7" s="5">
        <v>73.020010272318899</v>
      </c>
      <c r="AI7" s="5">
        <v>73.264487175519406</v>
      </c>
      <c r="AJ7" s="5">
        <v>73.854886243056797</v>
      </c>
      <c r="AK7" s="5">
        <v>74.462383545100806</v>
      </c>
      <c r="AL7" s="5">
        <v>75.369021126534008</v>
      </c>
      <c r="AM7" s="5">
        <v>76.526522853439502</v>
      </c>
      <c r="AN7" s="5">
        <v>78.005525435320905</v>
      </c>
      <c r="AO7" s="5">
        <v>79.744021523953407</v>
      </c>
      <c r="AP7" s="5">
        <v>81.587802993003493</v>
      </c>
      <c r="AQ7" s="5">
        <v>83.28973625803981</v>
      </c>
      <c r="AR7" s="5">
        <v>84.675169943091191</v>
      </c>
      <c r="AS7" s="5">
        <v>86.424091357744601</v>
      </c>
      <c r="AT7" s="5">
        <v>88.317123212994005</v>
      </c>
      <c r="AU7" s="5">
        <v>90.249956436069695</v>
      </c>
      <c r="AV7" s="5">
        <v>91.975295022810499</v>
      </c>
      <c r="AW7" s="5">
        <v>93.771607907783093</v>
      </c>
      <c r="AX7" s="5">
        <v>95.468393533350692</v>
      </c>
      <c r="AY7" s="5">
        <v>97.0851701393795</v>
      </c>
      <c r="AZ7" s="5">
        <v>98.944037269657301</v>
      </c>
      <c r="BA7" s="5">
        <v>101.03833012991201</v>
      </c>
      <c r="BB7" s="5">
        <v>103.243817967737</v>
      </c>
      <c r="BC7" s="5">
        <v>105.27211188007399</v>
      </c>
      <c r="BD7" s="5">
        <v>107.08897860984001</v>
      </c>
      <c r="BE7" s="5">
        <v>108.57760434696901</v>
      </c>
      <c r="BF7" s="5">
        <v>110.12515181641</v>
      </c>
      <c r="BG7" s="5">
        <v>111.605495439815</v>
      </c>
    </row>
    <row r="8" spans="1:63" x14ac:dyDescent="0.25">
      <c r="A8">
        <v>30</v>
      </c>
      <c r="B8" s="2" t="s">
        <v>5</v>
      </c>
      <c r="C8" s="5">
        <v>78.062420573613892</v>
      </c>
      <c r="D8" s="5">
        <v>79.766348816971899</v>
      </c>
      <c r="E8" s="5">
        <v>85.354243405224096</v>
      </c>
      <c r="F8" s="5">
        <v>90.690928093220009</v>
      </c>
      <c r="G8" s="5">
        <v>97.024176215645412</v>
      </c>
      <c r="H8" s="5">
        <v>101.402439880271</v>
      </c>
      <c r="I8" s="5">
        <v>110.274389076327</v>
      </c>
      <c r="J8" s="5">
        <v>119.58301552912199</v>
      </c>
      <c r="K8" s="5">
        <v>118.60151044252</v>
      </c>
      <c r="L8" s="5">
        <v>125.821218134787</v>
      </c>
      <c r="M8" s="5">
        <v>129.97223912528901</v>
      </c>
      <c r="N8" s="5">
        <v>133.11342834521301</v>
      </c>
      <c r="O8" s="5">
        <v>134.071874177897</v>
      </c>
      <c r="P8" s="5">
        <v>173.06508378181101</v>
      </c>
      <c r="Q8" s="5">
        <v>178.31514410129699</v>
      </c>
      <c r="R8" s="5">
        <v>192.60672500000001</v>
      </c>
      <c r="S8" s="5">
        <v>213.18924999999999</v>
      </c>
      <c r="T8" s="5">
        <v>206.13964999999999</v>
      </c>
      <c r="U8" s="5">
        <v>183.104725</v>
      </c>
      <c r="V8" s="5">
        <v>203.20650000000001</v>
      </c>
      <c r="W8" s="5">
        <v>213.02587500000001</v>
      </c>
      <c r="X8" s="5">
        <v>205.402975</v>
      </c>
      <c r="Y8" s="5">
        <v>226.338325</v>
      </c>
      <c r="Z8" s="5">
        <v>213.08347499999999</v>
      </c>
      <c r="AA8" s="5">
        <v>209.72624999999999</v>
      </c>
      <c r="AB8" s="5">
        <v>209.469775</v>
      </c>
      <c r="AC8" s="5">
        <v>216.49872500000001</v>
      </c>
      <c r="AD8" s="5">
        <v>227.821</v>
      </c>
      <c r="AE8" s="5">
        <v>239.27664999999999</v>
      </c>
      <c r="AF8" s="5">
        <v>233.76599999999999</v>
      </c>
      <c r="AG8" s="5">
        <v>247.48497430870199</v>
      </c>
      <c r="AH8" s="5">
        <v>258.15886289166497</v>
      </c>
      <c r="AI8" s="5">
        <v>266.10191757939498</v>
      </c>
      <c r="AJ8" s="5">
        <v>274.48271434420201</v>
      </c>
      <c r="AK8" s="5">
        <v>282.04077656692596</v>
      </c>
      <c r="AL8" s="5">
        <v>291.493876132129</v>
      </c>
      <c r="AM8" s="5">
        <v>301.73231133479396</v>
      </c>
      <c r="AN8" s="5">
        <v>312.52300503298699</v>
      </c>
      <c r="AO8" s="5">
        <v>324.19666995583401</v>
      </c>
      <c r="AP8" s="5">
        <v>335.67963777038199</v>
      </c>
      <c r="AQ8" s="5">
        <v>348.23746469580101</v>
      </c>
      <c r="AR8" s="5">
        <v>361.93732296258099</v>
      </c>
      <c r="AS8" s="5">
        <v>376.33715354646102</v>
      </c>
      <c r="AT8" s="5">
        <v>390.92750648372299</v>
      </c>
      <c r="AU8" s="5">
        <v>406.29695877767699</v>
      </c>
      <c r="AV8" s="5">
        <v>421.56403916718398</v>
      </c>
      <c r="AW8" s="5">
        <v>436.571780516579</v>
      </c>
      <c r="AX8" s="5">
        <v>452.16659588031303</v>
      </c>
      <c r="AY8" s="5">
        <v>468.571443138473</v>
      </c>
      <c r="AZ8" s="5">
        <v>485.34542249387198</v>
      </c>
      <c r="BA8" s="5">
        <v>502.51467935599703</v>
      </c>
      <c r="BB8" s="5">
        <v>519.63894038259195</v>
      </c>
      <c r="BC8" s="5">
        <v>536.51021026643002</v>
      </c>
      <c r="BD8" s="5">
        <v>553.44092836322204</v>
      </c>
      <c r="BE8" s="5">
        <v>570.18799113921898</v>
      </c>
      <c r="BF8" s="5">
        <v>586.88686235951297</v>
      </c>
      <c r="BG8" s="5">
        <v>603.59858485984</v>
      </c>
    </row>
    <row r="9" spans="1:63" x14ac:dyDescent="0.25">
      <c r="A9">
        <v>7</v>
      </c>
      <c r="B9" t="s">
        <v>6</v>
      </c>
      <c r="C9" s="5">
        <f t="shared" ref="C9:BG9" si="1">SUM(C11:C20)</f>
        <v>460.37975652298678</v>
      </c>
      <c r="D9" s="5">
        <f t="shared" si="1"/>
        <v>477.04057505155345</v>
      </c>
      <c r="E9" s="5">
        <f t="shared" si="1"/>
        <v>500.57306794110315</v>
      </c>
      <c r="F9" s="5">
        <f t="shared" si="1"/>
        <v>518.13271758906717</v>
      </c>
      <c r="G9" s="5">
        <f t="shared" si="1"/>
        <v>537.61692314247398</v>
      </c>
      <c r="H9" s="5">
        <f t="shared" si="1"/>
        <v>564.67687161185006</v>
      </c>
      <c r="I9" s="5">
        <f t="shared" si="1"/>
        <v>604.79670451276502</v>
      </c>
      <c r="J9" s="5">
        <f t="shared" si="1"/>
        <v>644.56290892748098</v>
      </c>
      <c r="K9" s="5">
        <f t="shared" si="1"/>
        <v>676.45719286580845</v>
      </c>
      <c r="L9" s="5">
        <f t="shared" si="1"/>
        <v>713.33992818398269</v>
      </c>
      <c r="M9" s="5">
        <f t="shared" si="1"/>
        <v>723.05772362945777</v>
      </c>
      <c r="N9" s="5">
        <f t="shared" si="1"/>
        <v>730.24983014714223</v>
      </c>
      <c r="O9" s="5">
        <f t="shared" si="1"/>
        <v>739.86420965399088</v>
      </c>
      <c r="P9" s="5">
        <f t="shared" si="1"/>
        <v>759.00149700676366</v>
      </c>
      <c r="Q9" s="5">
        <f t="shared" si="1"/>
        <v>787.61822625871355</v>
      </c>
      <c r="R9" s="5">
        <f t="shared" si="1"/>
        <v>823.27464697353412</v>
      </c>
      <c r="S9" s="5">
        <f t="shared" si="1"/>
        <v>853.91252322465755</v>
      </c>
      <c r="T9" s="5">
        <f t="shared" si="1"/>
        <v>886.24392979636423</v>
      </c>
      <c r="U9" s="5">
        <f t="shared" si="1"/>
        <v>870.90445452669815</v>
      </c>
      <c r="V9" s="5">
        <f t="shared" si="1"/>
        <v>897.05879121761234</v>
      </c>
      <c r="W9" s="5">
        <f t="shared" si="1"/>
        <v>928.86961921530633</v>
      </c>
      <c r="X9" s="5">
        <f t="shared" si="1"/>
        <v>966.67178654502743</v>
      </c>
      <c r="Y9" s="5">
        <f t="shared" si="1"/>
        <v>986.50751669872409</v>
      </c>
      <c r="Z9" s="5">
        <f t="shared" si="1"/>
        <v>1022.3161800917932</v>
      </c>
      <c r="AA9" s="5">
        <f t="shared" si="1"/>
        <v>1065.2730273745688</v>
      </c>
      <c r="AB9" s="5">
        <f t="shared" si="1"/>
        <v>1088.2863924622118</v>
      </c>
      <c r="AC9" s="5">
        <f t="shared" si="1"/>
        <v>1117.0446740543546</v>
      </c>
      <c r="AD9" s="5">
        <f t="shared" si="1"/>
        <v>1159.324716679278</v>
      </c>
      <c r="AE9" s="5">
        <f t="shared" si="1"/>
        <v>1178.0292382597859</v>
      </c>
      <c r="AF9" s="5">
        <f t="shared" si="1"/>
        <v>1150.3163086017084</v>
      </c>
      <c r="AG9" s="5">
        <f t="shared" si="1"/>
        <v>1206.9013271457577</v>
      </c>
      <c r="AH9" s="5">
        <f t="shared" si="1"/>
        <v>1269.7184591172499</v>
      </c>
      <c r="AI9" s="5">
        <f t="shared" si="1"/>
        <v>1310.7541719443757</v>
      </c>
      <c r="AJ9" s="5">
        <f t="shared" si="1"/>
        <v>1356.2234514625018</v>
      </c>
      <c r="AK9" s="5">
        <f t="shared" si="1"/>
        <v>1397.880288789125</v>
      </c>
      <c r="AL9" s="5">
        <f t="shared" si="1"/>
        <v>1440.5727720224102</v>
      </c>
      <c r="AM9" s="5">
        <f t="shared" si="1"/>
        <v>1483.6189858248945</v>
      </c>
      <c r="AN9" s="5">
        <f t="shared" si="1"/>
        <v>1528.0950998858343</v>
      </c>
      <c r="AO9" s="5">
        <f t="shared" si="1"/>
        <v>1572.7824886188837</v>
      </c>
      <c r="AP9" s="5">
        <f t="shared" si="1"/>
        <v>1616.9546107573699</v>
      </c>
      <c r="AQ9" s="5">
        <f t="shared" si="1"/>
        <v>1658.9402957879058</v>
      </c>
      <c r="AR9" s="5">
        <f t="shared" si="1"/>
        <v>1700.8828640708384</v>
      </c>
      <c r="AS9" s="5">
        <f t="shared" si="1"/>
        <v>1745.0362551313947</v>
      </c>
      <c r="AT9" s="5">
        <f t="shared" si="1"/>
        <v>1793.4924585544791</v>
      </c>
      <c r="AU9" s="5">
        <f t="shared" si="1"/>
        <v>1844.6987303039673</v>
      </c>
      <c r="AV9" s="5">
        <f t="shared" si="1"/>
        <v>1894.5554961658956</v>
      </c>
      <c r="AW9" s="5">
        <f t="shared" si="1"/>
        <v>1944.2419600217063</v>
      </c>
      <c r="AX9" s="5">
        <f t="shared" si="1"/>
        <v>1992.9057098312521</v>
      </c>
      <c r="AY9" s="5">
        <f t="shared" si="1"/>
        <v>2042.255733649125</v>
      </c>
      <c r="AZ9" s="5">
        <f t="shared" si="1"/>
        <v>2094.3485692746317</v>
      </c>
      <c r="BA9" s="5">
        <f t="shared" si="1"/>
        <v>2146.0083523572462</v>
      </c>
      <c r="BB9" s="5">
        <f t="shared" si="1"/>
        <v>2199.9002233449241</v>
      </c>
      <c r="BC9" s="5">
        <f t="shared" si="1"/>
        <v>2253.5336609999013</v>
      </c>
      <c r="BD9" s="5">
        <f t="shared" si="1"/>
        <v>2308.637687533278</v>
      </c>
      <c r="BE9" s="5">
        <f t="shared" si="1"/>
        <v>2366.0687012866383</v>
      </c>
      <c r="BF9" s="5">
        <f t="shared" si="1"/>
        <v>2426.3418808090146</v>
      </c>
      <c r="BG9" s="5">
        <f t="shared" si="1"/>
        <v>2489.3706007433329</v>
      </c>
    </row>
    <row r="10" spans="1:63" x14ac:dyDescent="0.25">
      <c r="A10">
        <v>40</v>
      </c>
      <c r="B10" s="2" t="s">
        <v>7</v>
      </c>
      <c r="C10" s="5">
        <v>106.401399337767</v>
      </c>
      <c r="D10" s="5">
        <v>112.921588230504</v>
      </c>
      <c r="E10" s="5">
        <v>119.671919625949</v>
      </c>
      <c r="F10" s="5">
        <v>127.07254014272</v>
      </c>
      <c r="G10" s="5">
        <v>133.13910043813502</v>
      </c>
      <c r="H10" s="5">
        <v>143.71368393374999</v>
      </c>
      <c r="I10" s="5">
        <v>157.425772934489</v>
      </c>
      <c r="J10" s="5">
        <v>174.10907298033001</v>
      </c>
      <c r="K10" s="5">
        <v>188.11739892620201</v>
      </c>
      <c r="L10" s="5">
        <v>198.918756658917</v>
      </c>
      <c r="M10" s="5">
        <v>201.46517388388702</v>
      </c>
      <c r="N10" s="5">
        <v>196.11538961711702</v>
      </c>
      <c r="O10" s="5">
        <v>198.809065633003</v>
      </c>
      <c r="P10" s="5">
        <v>208.751161497005</v>
      </c>
      <c r="Q10" s="5">
        <v>218.043117830667</v>
      </c>
      <c r="R10" s="5">
        <v>230.66427315987801</v>
      </c>
      <c r="S10" s="5">
        <v>234.04863649546502</v>
      </c>
      <c r="T10" s="5">
        <v>242.28257504741399</v>
      </c>
      <c r="U10" s="5">
        <v>226.094317395313</v>
      </c>
      <c r="V10" s="5">
        <v>236.174671149788</v>
      </c>
      <c r="W10" s="5">
        <v>247.51878422143798</v>
      </c>
      <c r="X10" s="5">
        <v>263.19873526998498</v>
      </c>
      <c r="Y10" s="5">
        <v>268.30348176242302</v>
      </c>
      <c r="Z10" s="5">
        <v>274.444899208793</v>
      </c>
      <c r="AA10" s="5">
        <v>285.971822825137</v>
      </c>
      <c r="AB10" s="5">
        <v>287.61120430335899</v>
      </c>
      <c r="AC10" s="5">
        <v>290.12920011966901</v>
      </c>
      <c r="AD10" s="5">
        <v>302.38996492869904</v>
      </c>
      <c r="AE10" s="5">
        <v>302.12983828965304</v>
      </c>
      <c r="AF10" s="5">
        <v>288.98653765486199</v>
      </c>
      <c r="AG10" s="5">
        <v>303.25675844529104</v>
      </c>
      <c r="AH10" s="5">
        <v>319.36420892593901</v>
      </c>
      <c r="AI10" s="5">
        <v>331.35150001221399</v>
      </c>
      <c r="AJ10" s="5">
        <v>344.94009974394498</v>
      </c>
      <c r="AK10" s="5">
        <v>358.92983171210801</v>
      </c>
      <c r="AL10" s="5">
        <v>374.14577577673799</v>
      </c>
      <c r="AM10" s="5">
        <v>389.63748496494503</v>
      </c>
      <c r="AN10" s="5">
        <v>404.12219037720104</v>
      </c>
      <c r="AO10" s="5">
        <v>418.63921945753896</v>
      </c>
      <c r="AP10" s="5">
        <v>432.78761058054397</v>
      </c>
      <c r="AQ10" s="5">
        <v>446.49132040014501</v>
      </c>
      <c r="AR10" s="5">
        <v>461.07088200723604</v>
      </c>
      <c r="AS10" s="5">
        <v>475.92780933643098</v>
      </c>
      <c r="AT10" s="5">
        <v>491.91228333218999</v>
      </c>
      <c r="AU10" s="5">
        <v>508.58389290833799</v>
      </c>
      <c r="AV10" s="5">
        <v>525.32593703580903</v>
      </c>
      <c r="AW10" s="5">
        <v>541.37614940369099</v>
      </c>
      <c r="AX10" s="5">
        <v>557.20877998766605</v>
      </c>
      <c r="AY10" s="5">
        <v>574.288560923452</v>
      </c>
      <c r="AZ10" s="5">
        <v>591.71956943549992</v>
      </c>
      <c r="BA10" s="5">
        <v>609.77776661489202</v>
      </c>
      <c r="BB10" s="5">
        <v>628.11700700028405</v>
      </c>
      <c r="BC10" s="5">
        <v>646.828121403929</v>
      </c>
      <c r="BD10" s="5">
        <v>666.11916246948408</v>
      </c>
      <c r="BE10" s="5">
        <v>686.16152266936899</v>
      </c>
      <c r="BF10" s="5">
        <v>706.90952956466094</v>
      </c>
      <c r="BG10" s="5">
        <v>728.40202921562502</v>
      </c>
    </row>
    <row r="11" spans="1:63" x14ac:dyDescent="0.25">
      <c r="A11">
        <v>42</v>
      </c>
      <c r="B11" s="3" t="s">
        <v>8</v>
      </c>
      <c r="C11" s="5">
        <v>31.2799305199669</v>
      </c>
      <c r="D11" s="5">
        <v>33.887245950035599</v>
      </c>
      <c r="E11" s="5">
        <v>36.159529211646898</v>
      </c>
      <c r="F11" s="5">
        <v>38.031502072284397</v>
      </c>
      <c r="G11" s="5">
        <v>38.378485907371804</v>
      </c>
      <c r="H11" s="5">
        <v>43.2671044702087</v>
      </c>
      <c r="I11" s="5">
        <v>50.9878883352579</v>
      </c>
      <c r="J11" s="5">
        <v>59.319335530868599</v>
      </c>
      <c r="K11" s="5">
        <v>63.883172341313099</v>
      </c>
      <c r="L11" s="5">
        <v>69.882994056384192</v>
      </c>
      <c r="M11" s="5">
        <v>69.807173981443697</v>
      </c>
      <c r="N11" s="5">
        <v>68.883609965357095</v>
      </c>
      <c r="O11" s="5">
        <v>70.478617759600198</v>
      </c>
      <c r="P11" s="5">
        <v>76.776432685588603</v>
      </c>
      <c r="Q11" s="5">
        <v>84.258010715425897</v>
      </c>
      <c r="R11" s="5">
        <v>88.794550000000001</v>
      </c>
      <c r="S11" s="5">
        <v>94.207475000000002</v>
      </c>
      <c r="T11" s="5">
        <v>100.55272500000001</v>
      </c>
      <c r="U11" s="5">
        <v>92.100825</v>
      </c>
      <c r="V11" s="5">
        <v>96.744274999999988</v>
      </c>
      <c r="W11" s="5">
        <v>102.72572500000001</v>
      </c>
      <c r="X11" s="5">
        <v>113.7444</v>
      </c>
      <c r="Y11" s="5">
        <v>118.177375</v>
      </c>
      <c r="Z11" s="5">
        <v>121.69992500000001</v>
      </c>
      <c r="AA11" s="5">
        <v>127.73860000000001</v>
      </c>
      <c r="AB11" s="5">
        <v>124.96065</v>
      </c>
      <c r="AC11" s="5">
        <v>124.27200000000001</v>
      </c>
      <c r="AD11" s="5">
        <v>127.88005</v>
      </c>
      <c r="AE11" s="5">
        <v>126.083575</v>
      </c>
      <c r="AF11" s="5">
        <v>119.75427499999999</v>
      </c>
      <c r="AG11" s="5">
        <v>127.42441076387</v>
      </c>
      <c r="AH11" s="5">
        <v>139.63717173529699</v>
      </c>
      <c r="AI11" s="5">
        <v>151.94548558596802</v>
      </c>
      <c r="AJ11" s="5">
        <v>162.89567413331599</v>
      </c>
      <c r="AK11" s="5">
        <v>173.093817947112</v>
      </c>
      <c r="AL11" s="5">
        <v>183.37156185651202</v>
      </c>
      <c r="AM11" s="5">
        <v>193.87899411476701</v>
      </c>
      <c r="AN11" s="5">
        <v>203.28169348377</v>
      </c>
      <c r="AO11" s="5">
        <v>212.307381852216</v>
      </c>
      <c r="AP11" s="5">
        <v>221.322465666657</v>
      </c>
      <c r="AQ11" s="5">
        <v>230.162599659748</v>
      </c>
      <c r="AR11" s="5">
        <v>239.24712112453199</v>
      </c>
      <c r="AS11" s="5">
        <v>248.56121014898099</v>
      </c>
      <c r="AT11" s="5">
        <v>258.84501897847503</v>
      </c>
      <c r="AU11" s="5">
        <v>269.87808984011701</v>
      </c>
      <c r="AV11" s="5">
        <v>281.185915010212</v>
      </c>
      <c r="AW11" s="5">
        <v>291.91113037869104</v>
      </c>
      <c r="AX11" s="5">
        <v>302.50148123224898</v>
      </c>
      <c r="AY11" s="5">
        <v>314.15874579949002</v>
      </c>
      <c r="AZ11" s="5">
        <v>325.85245845183198</v>
      </c>
      <c r="BA11" s="5">
        <v>337.743760864433</v>
      </c>
      <c r="BB11" s="5">
        <v>350.06671847890203</v>
      </c>
      <c r="BC11" s="5">
        <v>362.55515827800599</v>
      </c>
      <c r="BD11" s="5">
        <v>375.27408468508901</v>
      </c>
      <c r="BE11" s="5">
        <v>388.63579615816604</v>
      </c>
      <c r="BF11" s="5">
        <v>402.88317394621004</v>
      </c>
      <c r="BG11" s="5">
        <v>417.75913179729503</v>
      </c>
    </row>
    <row r="12" spans="1:63" x14ac:dyDescent="0.25">
      <c r="A12">
        <v>44</v>
      </c>
      <c r="B12" s="3" t="s">
        <v>9</v>
      </c>
      <c r="C12" s="5">
        <v>31.850127590935099</v>
      </c>
      <c r="D12" s="5">
        <v>33.6528198596449</v>
      </c>
      <c r="E12" s="5">
        <v>36.2668438199455</v>
      </c>
      <c r="F12" s="5">
        <v>39.016312737822297</v>
      </c>
      <c r="G12" s="5">
        <v>41.738186486203602</v>
      </c>
      <c r="H12" s="5">
        <v>45.163496135520397</v>
      </c>
      <c r="I12" s="5">
        <v>48.816383164218401</v>
      </c>
      <c r="J12" s="5">
        <v>54.342292108963498</v>
      </c>
      <c r="K12" s="5">
        <v>58.112524078118</v>
      </c>
      <c r="L12" s="5">
        <v>59.941456137745</v>
      </c>
      <c r="M12" s="5">
        <v>62.3316295353033</v>
      </c>
      <c r="N12" s="5">
        <v>65.785735274637105</v>
      </c>
      <c r="O12" s="5">
        <v>67.30685783991089</v>
      </c>
      <c r="P12" s="5">
        <v>67.890656067255406</v>
      </c>
      <c r="Q12" s="5">
        <v>69.545643128922706</v>
      </c>
      <c r="R12" s="5">
        <v>72.720875000000007</v>
      </c>
      <c r="S12" s="5">
        <v>71.601425000000006</v>
      </c>
      <c r="T12" s="5">
        <v>70.7684</v>
      </c>
      <c r="U12" s="5">
        <v>69.415625000000006</v>
      </c>
      <c r="V12" s="5">
        <v>71.159774999999996</v>
      </c>
      <c r="W12" s="5">
        <v>71.798500000000004</v>
      </c>
      <c r="X12" s="5">
        <v>74.308475000000001</v>
      </c>
      <c r="Y12" s="5">
        <v>77.833250000000007</v>
      </c>
      <c r="Z12" s="5">
        <v>80.691199999999995</v>
      </c>
      <c r="AA12" s="5">
        <v>84.59205</v>
      </c>
      <c r="AB12" s="5">
        <v>87.430175000000006</v>
      </c>
      <c r="AC12" s="5">
        <v>88.938149999999993</v>
      </c>
      <c r="AD12" s="5">
        <v>93.012899999999988</v>
      </c>
      <c r="AE12" s="5">
        <v>93.035724999999999</v>
      </c>
      <c r="AF12" s="5">
        <v>91.313100000000006</v>
      </c>
      <c r="AG12" s="5">
        <v>96.483579597170404</v>
      </c>
      <c r="AH12" s="5">
        <v>98.7683002263432</v>
      </c>
      <c r="AI12" s="5">
        <v>97.241799630158894</v>
      </c>
      <c r="AJ12" s="5">
        <v>98.2667942168747</v>
      </c>
      <c r="AK12" s="5">
        <v>100.488437072434</v>
      </c>
      <c r="AL12" s="5">
        <v>103.49433591193801</v>
      </c>
      <c r="AM12" s="5">
        <v>106.802994153556</v>
      </c>
      <c r="AN12" s="5">
        <v>110.44447632220401</v>
      </c>
      <c r="AO12" s="5">
        <v>114.64310042620001</v>
      </c>
      <c r="AP12" s="5">
        <v>118.644149979988</v>
      </c>
      <c r="AQ12" s="5">
        <v>122.57860304395899</v>
      </c>
      <c r="AR12" s="5">
        <v>127.34742305818399</v>
      </c>
      <c r="AS12" s="5">
        <v>132.60244004486501</v>
      </c>
      <c r="AT12" s="5">
        <v>138.11264759757</v>
      </c>
      <c r="AU12" s="5">
        <v>143.535449681573</v>
      </c>
      <c r="AV12" s="5">
        <v>148.92379914470501</v>
      </c>
      <c r="AW12" s="5">
        <v>154.32310140202702</v>
      </c>
      <c r="AX12" s="5">
        <v>159.667044211953</v>
      </c>
      <c r="AY12" s="5">
        <v>165.23219415017599</v>
      </c>
      <c r="AZ12" s="5">
        <v>171.08183106932299</v>
      </c>
      <c r="BA12" s="5">
        <v>177.36276215153401</v>
      </c>
      <c r="BB12" s="5">
        <v>183.55967308991302</v>
      </c>
      <c r="BC12" s="5">
        <v>189.95563243812299</v>
      </c>
      <c r="BD12" s="5">
        <v>196.63644815961001</v>
      </c>
      <c r="BE12" s="5">
        <v>203.44471894450899</v>
      </c>
      <c r="BF12" s="5">
        <v>209.976465452105</v>
      </c>
      <c r="BG12" s="5">
        <v>216.603115523464</v>
      </c>
    </row>
    <row r="13" spans="1:63" x14ac:dyDescent="0.25">
      <c r="A13">
        <v>48</v>
      </c>
      <c r="B13" s="3" t="s">
        <v>10</v>
      </c>
      <c r="C13" s="5">
        <v>43.217693891215504</v>
      </c>
      <c r="D13" s="5">
        <v>45.144901663285495</v>
      </c>
      <c r="E13" s="5">
        <v>46.9036972957513</v>
      </c>
      <c r="F13" s="5">
        <v>49.7524906731351</v>
      </c>
      <c r="G13" s="5">
        <v>52.8638675485996</v>
      </c>
      <c r="H13" s="5">
        <v>54.796163852191498</v>
      </c>
      <c r="I13" s="5">
        <v>56.712436535837199</v>
      </c>
      <c r="J13" s="5">
        <v>59.248364735432503</v>
      </c>
      <c r="K13" s="5">
        <v>64.971291469267598</v>
      </c>
      <c r="L13" s="5">
        <v>67.941121287842606</v>
      </c>
      <c r="M13" s="5">
        <v>68.247689558274899</v>
      </c>
      <c r="N13" s="5">
        <v>60.320342926518997</v>
      </c>
      <c r="O13" s="5">
        <v>59.956394293417794</v>
      </c>
      <c r="P13" s="5">
        <v>63.270221436838902</v>
      </c>
      <c r="Q13" s="5">
        <v>63.841051712880699</v>
      </c>
      <c r="R13" s="5">
        <v>68.693024999999992</v>
      </c>
      <c r="S13" s="5">
        <v>68.11207499999999</v>
      </c>
      <c r="T13" s="5">
        <v>70.977675000000005</v>
      </c>
      <c r="U13" s="5">
        <v>64.834675000000004</v>
      </c>
      <c r="V13" s="5">
        <v>68.389750000000006</v>
      </c>
      <c r="W13" s="5">
        <v>73.011524999999992</v>
      </c>
      <c r="X13" s="5">
        <v>75.147075000000001</v>
      </c>
      <c r="Y13" s="5">
        <v>72.296800000000005</v>
      </c>
      <c r="Z13" s="5">
        <v>72.086950000000002</v>
      </c>
      <c r="AA13" s="5">
        <v>73.726725000000002</v>
      </c>
      <c r="AB13" s="5">
        <v>75.223925000000008</v>
      </c>
      <c r="AC13" s="5">
        <v>76.849675000000005</v>
      </c>
      <c r="AD13" s="5">
        <v>81.351624999999999</v>
      </c>
      <c r="AE13" s="5">
        <v>82.758750000000006</v>
      </c>
      <c r="AF13" s="5">
        <v>77.997124999999997</v>
      </c>
      <c r="AG13" s="5">
        <v>79.716615603833503</v>
      </c>
      <c r="AH13" s="5">
        <v>81.2588959301562</v>
      </c>
      <c r="AI13" s="5">
        <v>82.328429721231302</v>
      </c>
      <c r="AJ13" s="5">
        <v>83.886210042171598</v>
      </c>
      <c r="AK13" s="5">
        <v>85.439216164877507</v>
      </c>
      <c r="AL13" s="5">
        <v>87.37241203866229</v>
      </c>
      <c r="AM13" s="5">
        <v>89.068430059072796</v>
      </c>
      <c r="AN13" s="5">
        <v>90.548830516290892</v>
      </c>
      <c r="AO13" s="5">
        <v>91.902314414295702</v>
      </c>
      <c r="AP13" s="5">
        <v>93.100171612943498</v>
      </c>
      <c r="AQ13" s="5">
        <v>94.102334559970203</v>
      </c>
      <c r="AR13" s="5">
        <v>94.929068600198505</v>
      </c>
      <c r="AS13" s="5">
        <v>95.3472362936689</v>
      </c>
      <c r="AT13" s="5">
        <v>95.684717632966098</v>
      </c>
      <c r="AU13" s="5">
        <v>96.053126187625892</v>
      </c>
      <c r="AV13" s="5">
        <v>96.262856695666201</v>
      </c>
      <c r="AW13" s="5">
        <v>96.358655466841299</v>
      </c>
      <c r="AX13" s="5">
        <v>96.431311239391306</v>
      </c>
      <c r="AY13" s="5">
        <v>96.479630368744708</v>
      </c>
      <c r="AZ13" s="5">
        <v>96.566294649957996</v>
      </c>
      <c r="BA13" s="5">
        <v>96.665225924006407</v>
      </c>
      <c r="BB13" s="5">
        <v>96.706787056789196</v>
      </c>
      <c r="BC13" s="5">
        <v>96.765689377144994</v>
      </c>
      <c r="BD13" s="5">
        <v>96.898454316718201</v>
      </c>
      <c r="BE13" s="5">
        <v>97.026720570176892</v>
      </c>
      <c r="BF13" s="5">
        <v>97.2580700670525</v>
      </c>
      <c r="BG13" s="5">
        <v>97.5230945151486</v>
      </c>
    </row>
    <row r="14" spans="1:63" x14ac:dyDescent="0.25">
      <c r="A14">
        <v>51</v>
      </c>
      <c r="B14" s="2" t="s">
        <v>11</v>
      </c>
      <c r="C14" s="5">
        <v>16.076553893937099</v>
      </c>
      <c r="D14" s="5">
        <v>16.763200423471201</v>
      </c>
      <c r="E14" s="5">
        <v>18.345751887565399</v>
      </c>
      <c r="F14" s="5">
        <v>19.4502240751488</v>
      </c>
      <c r="G14" s="5">
        <v>20.9680465002258</v>
      </c>
      <c r="H14" s="5">
        <v>22.411933196442398</v>
      </c>
      <c r="I14" s="5">
        <v>23.518009128390201</v>
      </c>
      <c r="J14" s="5">
        <v>26.082829148837298</v>
      </c>
      <c r="K14" s="5">
        <v>28.3758977614721</v>
      </c>
      <c r="L14" s="5">
        <v>29.821507138366801</v>
      </c>
      <c r="M14" s="5">
        <v>30.1340053239893</v>
      </c>
      <c r="N14" s="5">
        <v>32.073934372501299</v>
      </c>
      <c r="O14" s="5">
        <v>32.882892587687401</v>
      </c>
      <c r="P14" s="5">
        <v>35.786737560185799</v>
      </c>
      <c r="Q14" s="5">
        <v>38.140781558893003</v>
      </c>
      <c r="R14" s="5">
        <v>39.983074999999999</v>
      </c>
      <c r="S14" s="5">
        <v>47.641024999999999</v>
      </c>
      <c r="T14" s="5">
        <v>52.698025000000001</v>
      </c>
      <c r="U14" s="5">
        <v>48.920375</v>
      </c>
      <c r="V14" s="5">
        <v>50.135624999999997</v>
      </c>
      <c r="W14" s="5">
        <v>50.564175000000006</v>
      </c>
      <c r="X14" s="5">
        <v>49.797675000000005</v>
      </c>
      <c r="Y14" s="5">
        <v>52.588974999999998</v>
      </c>
      <c r="Z14" s="5">
        <v>53.599375000000002</v>
      </c>
      <c r="AA14" s="5">
        <v>60.199849999999998</v>
      </c>
      <c r="AB14" s="5">
        <v>64.481899999999996</v>
      </c>
      <c r="AC14" s="5">
        <v>69.020074999999991</v>
      </c>
      <c r="AD14" s="5">
        <v>74.5916</v>
      </c>
      <c r="AE14" s="5">
        <v>73.366325000000003</v>
      </c>
      <c r="AF14" s="5">
        <v>71.285775000000001</v>
      </c>
      <c r="AG14" s="5">
        <v>76.455012417656505</v>
      </c>
      <c r="AH14" s="5">
        <v>83.777458641260907</v>
      </c>
      <c r="AI14" s="5">
        <v>88.205007072129305</v>
      </c>
      <c r="AJ14" s="5">
        <v>93.760278993935799</v>
      </c>
      <c r="AK14" s="5">
        <v>98.525569410286593</v>
      </c>
      <c r="AL14" s="5">
        <v>103.63850384080699</v>
      </c>
      <c r="AM14" s="5">
        <v>109.112513899072</v>
      </c>
      <c r="AN14" s="5">
        <v>116.04496103875501</v>
      </c>
      <c r="AO14" s="5">
        <v>123.07383999160301</v>
      </c>
      <c r="AP14" s="5">
        <v>129.06273872902901</v>
      </c>
      <c r="AQ14" s="5">
        <v>134.26126306031901</v>
      </c>
      <c r="AR14" s="5">
        <v>141.255094423066</v>
      </c>
      <c r="AS14" s="5">
        <v>149.210433065073</v>
      </c>
      <c r="AT14" s="5">
        <v>156.94579921404301</v>
      </c>
      <c r="AU14" s="5">
        <v>165.49443333682402</v>
      </c>
      <c r="AV14" s="5">
        <v>175.08673682838099</v>
      </c>
      <c r="AW14" s="5">
        <v>186.29719542058399</v>
      </c>
      <c r="AX14" s="5">
        <v>198.092855372158</v>
      </c>
      <c r="AY14" s="5">
        <v>210.19552639923501</v>
      </c>
      <c r="AZ14" s="5">
        <v>222.34043986384202</v>
      </c>
      <c r="BA14" s="5">
        <v>233.96002697625599</v>
      </c>
      <c r="BB14" s="5">
        <v>247.54951858139898</v>
      </c>
      <c r="BC14" s="5">
        <v>260.89579424907299</v>
      </c>
      <c r="BD14" s="5">
        <v>274.34358762797899</v>
      </c>
      <c r="BE14" s="5">
        <v>288.39738147845298</v>
      </c>
      <c r="BF14" s="5">
        <v>302.63608208263503</v>
      </c>
      <c r="BG14" s="5">
        <v>318.40800534258301</v>
      </c>
    </row>
    <row r="15" spans="1:63" x14ac:dyDescent="0.25">
      <c r="A15">
        <v>52</v>
      </c>
      <c r="B15" s="2" t="s">
        <v>12</v>
      </c>
      <c r="C15" s="5">
        <v>90.581540791917206</v>
      </c>
      <c r="D15" s="5">
        <v>94.928325028575998</v>
      </c>
      <c r="E15" s="5">
        <v>98.876613405377995</v>
      </c>
      <c r="F15" s="5">
        <v>101.76493648062001</v>
      </c>
      <c r="G15" s="5">
        <v>105.45246240230399</v>
      </c>
      <c r="H15" s="5">
        <v>108.707346246794</v>
      </c>
      <c r="I15" s="5">
        <v>116.486822871706</v>
      </c>
      <c r="J15" s="5">
        <v>125.44439422955899</v>
      </c>
      <c r="K15" s="5">
        <v>132.79976845486499</v>
      </c>
      <c r="L15" s="5">
        <v>141.01467191414898</v>
      </c>
      <c r="M15" s="5">
        <v>141.871938701126</v>
      </c>
      <c r="N15" s="5">
        <v>142.91731686193901</v>
      </c>
      <c r="O15" s="5">
        <v>143.233213155866</v>
      </c>
      <c r="P15" s="5">
        <v>142.90742727705302</v>
      </c>
      <c r="Q15" s="5">
        <v>151.963646880341</v>
      </c>
      <c r="R15" s="5">
        <v>156.66119423966401</v>
      </c>
      <c r="S15" s="5">
        <v>164.10566282555399</v>
      </c>
      <c r="T15" s="5">
        <v>165.19967327867698</v>
      </c>
      <c r="U15" s="5">
        <v>164.77093056896098</v>
      </c>
      <c r="V15" s="5">
        <v>172.09014304213198</v>
      </c>
      <c r="W15" s="5">
        <v>181.49270399707601</v>
      </c>
      <c r="X15" s="5">
        <v>191.61456151282499</v>
      </c>
      <c r="Y15" s="5">
        <v>194.17965907595499</v>
      </c>
      <c r="Z15" s="5">
        <v>206.97357879441901</v>
      </c>
      <c r="AA15" s="5">
        <v>212.56826507860501</v>
      </c>
      <c r="AB15" s="5">
        <v>221.15526538205901</v>
      </c>
      <c r="AC15" s="5">
        <v>229.83526910398302</v>
      </c>
      <c r="AD15" s="5">
        <v>237.55686594928</v>
      </c>
      <c r="AE15" s="5">
        <v>242.84684599417801</v>
      </c>
      <c r="AF15" s="5">
        <v>243.04809084483801</v>
      </c>
      <c r="AG15" s="5">
        <v>255.65032894338998</v>
      </c>
      <c r="AH15" s="5">
        <v>264.40336651377396</v>
      </c>
      <c r="AI15" s="5">
        <v>269.75670903489197</v>
      </c>
      <c r="AJ15" s="5">
        <v>274.62365812837896</v>
      </c>
      <c r="AK15" s="5">
        <v>280.91340909604298</v>
      </c>
      <c r="AL15" s="5">
        <v>287.15017826318899</v>
      </c>
      <c r="AM15" s="5">
        <v>293.07629028831701</v>
      </c>
      <c r="AN15" s="5">
        <v>299.972190640382</v>
      </c>
      <c r="AO15" s="5">
        <v>307.308914864239</v>
      </c>
      <c r="AP15" s="5">
        <v>314.623719784098</v>
      </c>
      <c r="AQ15" s="5">
        <v>321.69712523047298</v>
      </c>
      <c r="AR15" s="5">
        <v>328.61722201654197</v>
      </c>
      <c r="AS15" s="5">
        <v>335.44481779843204</v>
      </c>
      <c r="AT15" s="5">
        <v>343.27060005633604</v>
      </c>
      <c r="AU15" s="5">
        <v>352.09716597648696</v>
      </c>
      <c r="AV15" s="5">
        <v>360.75011893043302</v>
      </c>
      <c r="AW15" s="5">
        <v>368.72923497061601</v>
      </c>
      <c r="AX15" s="5">
        <v>376.238775992309</v>
      </c>
      <c r="AY15" s="5">
        <v>383.66386890517401</v>
      </c>
      <c r="AZ15" s="5">
        <v>390.96176174110303</v>
      </c>
      <c r="BA15" s="5">
        <v>399.34194416536599</v>
      </c>
      <c r="BB15" s="5">
        <v>407.49675191727897</v>
      </c>
      <c r="BC15" s="5">
        <v>415.776572725096</v>
      </c>
      <c r="BD15" s="5">
        <v>424.38850664784496</v>
      </c>
      <c r="BE15" s="5">
        <v>433.41237197341502</v>
      </c>
      <c r="BF15" s="5">
        <v>443.01020018838602</v>
      </c>
      <c r="BG15" s="5">
        <v>452.83041576915201</v>
      </c>
    </row>
    <row r="16" spans="1:63" x14ac:dyDescent="0.25">
      <c r="A16">
        <v>54</v>
      </c>
      <c r="B16" s="2" t="s">
        <v>13</v>
      </c>
      <c r="C16" s="5">
        <v>54.089282635030095</v>
      </c>
      <c r="D16" s="5">
        <v>55.7823161281054</v>
      </c>
      <c r="E16" s="5">
        <v>58.325006688096195</v>
      </c>
      <c r="F16" s="5">
        <v>59.748659696915801</v>
      </c>
      <c r="G16" s="5">
        <v>62.103500095586107</v>
      </c>
      <c r="H16" s="5">
        <v>68.090321959550508</v>
      </c>
      <c r="I16" s="5">
        <v>75.981060067991208</v>
      </c>
      <c r="J16" s="5">
        <v>82.428932237638705</v>
      </c>
      <c r="K16" s="5">
        <v>85.642794810630107</v>
      </c>
      <c r="L16" s="5">
        <v>90.085082845850195</v>
      </c>
      <c r="M16" s="5">
        <v>96.273481960523199</v>
      </c>
      <c r="N16" s="5">
        <v>97.330123718945003</v>
      </c>
      <c r="O16" s="5">
        <v>97.597947450792404</v>
      </c>
      <c r="P16" s="5">
        <v>101.704223920864</v>
      </c>
      <c r="Q16" s="5">
        <v>108.03526023691701</v>
      </c>
      <c r="R16" s="5">
        <v>116.15805795214899</v>
      </c>
      <c r="S16" s="5">
        <v>123.404696546262</v>
      </c>
      <c r="T16" s="5">
        <v>133.865415108311</v>
      </c>
      <c r="U16" s="5">
        <v>130.78539749404601</v>
      </c>
      <c r="V16" s="5">
        <v>132.05952348130302</v>
      </c>
      <c r="W16" s="5">
        <v>140.36346417944199</v>
      </c>
      <c r="X16" s="5">
        <v>149.26000172017299</v>
      </c>
      <c r="Y16" s="5">
        <v>153.538749144262</v>
      </c>
      <c r="Z16" s="5">
        <v>163.54350798187599</v>
      </c>
      <c r="AA16" s="5">
        <v>171.060868040375</v>
      </c>
      <c r="AB16" s="5">
        <v>172.38253203230801</v>
      </c>
      <c r="AC16" s="5">
        <v>179.092690981061</v>
      </c>
      <c r="AD16" s="5">
        <v>191.473428221951</v>
      </c>
      <c r="AE16" s="5">
        <v>201.64042921529202</v>
      </c>
      <c r="AF16" s="5">
        <v>201.92599050233801</v>
      </c>
      <c r="AG16" s="5">
        <v>219.748341182985</v>
      </c>
      <c r="AH16" s="5">
        <v>241.53747903796901</v>
      </c>
      <c r="AI16" s="5">
        <v>255.44157311434299</v>
      </c>
      <c r="AJ16" s="5">
        <v>268.69391217831202</v>
      </c>
      <c r="AK16" s="5">
        <v>280.29547272628201</v>
      </c>
      <c r="AL16" s="5">
        <v>290.49949288834898</v>
      </c>
      <c r="AM16" s="5">
        <v>300.35010080250498</v>
      </c>
      <c r="AN16" s="5">
        <v>309.77123848695902</v>
      </c>
      <c r="AO16" s="5">
        <v>319.10710212874301</v>
      </c>
      <c r="AP16" s="5">
        <v>329.41149741559201</v>
      </c>
      <c r="AQ16" s="5">
        <v>339.95557803711097</v>
      </c>
      <c r="AR16" s="5">
        <v>347.95439439162698</v>
      </c>
      <c r="AS16" s="5">
        <v>357.51363309830504</v>
      </c>
      <c r="AT16" s="5">
        <v>369.07735044101997</v>
      </c>
      <c r="AU16" s="5">
        <v>380.84371465025498</v>
      </c>
      <c r="AV16" s="5">
        <v>391.39531548683004</v>
      </c>
      <c r="AW16" s="5">
        <v>401.55771849857496</v>
      </c>
      <c r="AX16" s="5">
        <v>411.09722782770399</v>
      </c>
      <c r="AY16" s="5">
        <v>419.86338303819997</v>
      </c>
      <c r="AZ16" s="5">
        <v>429.12047367201598</v>
      </c>
      <c r="BA16" s="5">
        <v>439.66298896283695</v>
      </c>
      <c r="BB16" s="5">
        <v>449.80673602364601</v>
      </c>
      <c r="BC16" s="5">
        <v>459.64596385378906</v>
      </c>
      <c r="BD16" s="5">
        <v>469.62007807221698</v>
      </c>
      <c r="BE16" s="5">
        <v>479.59820850289395</v>
      </c>
      <c r="BF16" s="5">
        <v>490.64400063198201</v>
      </c>
      <c r="BG16" s="5">
        <v>501.71438361985997</v>
      </c>
    </row>
    <row r="17" spans="1:63" x14ac:dyDescent="0.25">
      <c r="A17">
        <v>60</v>
      </c>
      <c r="B17" s="2" t="s">
        <v>14</v>
      </c>
      <c r="C17" s="5">
        <v>46.1944596817142</v>
      </c>
      <c r="D17" s="5">
        <v>46.684983382042702</v>
      </c>
      <c r="E17" s="5">
        <v>48.809136486072397</v>
      </c>
      <c r="F17" s="5">
        <v>49.822260970406198</v>
      </c>
      <c r="G17" s="5">
        <v>51.216584985861495</v>
      </c>
      <c r="H17" s="5">
        <v>53.219983465892696</v>
      </c>
      <c r="I17" s="5">
        <v>56.683570722795203</v>
      </c>
      <c r="J17" s="5">
        <v>57.3355336441102</v>
      </c>
      <c r="K17" s="5">
        <v>58.358455000562898</v>
      </c>
      <c r="L17" s="5">
        <v>61.026842298659801</v>
      </c>
      <c r="M17" s="5">
        <v>62.939350151475601</v>
      </c>
      <c r="N17" s="5">
        <v>66.993513042961496</v>
      </c>
      <c r="O17" s="5">
        <v>68.475927394903906</v>
      </c>
      <c r="P17" s="5">
        <v>70.783789034056198</v>
      </c>
      <c r="Q17" s="5">
        <v>70.677162778621494</v>
      </c>
      <c r="R17" s="5">
        <v>73.650332603543305</v>
      </c>
      <c r="S17" s="5">
        <v>74.647305767425394</v>
      </c>
      <c r="T17" s="5">
        <v>78.485991261568799</v>
      </c>
      <c r="U17" s="5">
        <v>84.778644500942406</v>
      </c>
      <c r="V17" s="5">
        <v>87.938939976149086</v>
      </c>
      <c r="W17" s="5">
        <v>90.496833001611805</v>
      </c>
      <c r="X17" s="5">
        <v>91.761034916535806</v>
      </c>
      <c r="Y17" s="5">
        <v>94.137897782936193</v>
      </c>
      <c r="Z17" s="5">
        <v>96.2001394491121</v>
      </c>
      <c r="AA17" s="5">
        <v>101.47894572973699</v>
      </c>
      <c r="AB17" s="5">
        <v>105.68536745078499</v>
      </c>
      <c r="AC17" s="5">
        <v>108.467176946188</v>
      </c>
      <c r="AD17" s="5">
        <v>110.343504315644</v>
      </c>
      <c r="AE17" s="5">
        <v>114.12095143221899</v>
      </c>
      <c r="AF17" s="5">
        <v>110.34283597925101</v>
      </c>
      <c r="AG17" s="5">
        <v>114.85777757675299</v>
      </c>
      <c r="AH17" s="5">
        <v>117.27057430552701</v>
      </c>
      <c r="AI17" s="5">
        <v>118.854193276556</v>
      </c>
      <c r="AJ17" s="5">
        <v>122.460072582146</v>
      </c>
      <c r="AK17" s="5">
        <v>124.73470622109799</v>
      </c>
      <c r="AL17" s="5">
        <v>127.71413227300201</v>
      </c>
      <c r="AM17" s="5">
        <v>130.885272878607</v>
      </c>
      <c r="AN17" s="5">
        <v>134.34741348675101</v>
      </c>
      <c r="AO17" s="5">
        <v>137.43149005495098</v>
      </c>
      <c r="AP17" s="5">
        <v>140.089436526583</v>
      </c>
      <c r="AQ17" s="5">
        <v>142.988729323526</v>
      </c>
      <c r="AR17" s="5">
        <v>146.124975703394</v>
      </c>
      <c r="AS17" s="5">
        <v>149.31656774493001</v>
      </c>
      <c r="AT17" s="5">
        <v>152.52255979943902</v>
      </c>
      <c r="AU17" s="5">
        <v>155.35380183417399</v>
      </c>
      <c r="AV17" s="5">
        <v>157.35542070307099</v>
      </c>
      <c r="AW17" s="5">
        <v>158.92353511052102</v>
      </c>
      <c r="AX17" s="5">
        <v>160.43107521738901</v>
      </c>
      <c r="AY17" s="5">
        <v>162.32355975440598</v>
      </c>
      <c r="AZ17" s="5">
        <v>164.54027002368699</v>
      </c>
      <c r="BA17" s="5">
        <v>166.793067597987</v>
      </c>
      <c r="BB17" s="5">
        <v>168.40144196888002</v>
      </c>
      <c r="BC17" s="5">
        <v>170.097115168882</v>
      </c>
      <c r="BD17" s="5">
        <v>172.078522276559</v>
      </c>
      <c r="BE17" s="5">
        <v>174.393804791565</v>
      </c>
      <c r="BF17" s="5">
        <v>176.990679118336</v>
      </c>
      <c r="BG17" s="5">
        <v>179.57006788932102</v>
      </c>
    </row>
    <row r="18" spans="1:63" x14ac:dyDescent="0.25">
      <c r="A18">
        <v>70</v>
      </c>
      <c r="B18" s="2" t="s">
        <v>15</v>
      </c>
      <c r="C18" s="5">
        <v>24.941164889925599</v>
      </c>
      <c r="D18" s="5">
        <v>25.640505932417103</v>
      </c>
      <c r="E18" s="5">
        <v>26.772022214283798</v>
      </c>
      <c r="F18" s="5">
        <v>27.254246166829098</v>
      </c>
      <c r="G18" s="5">
        <v>28.472581497466599</v>
      </c>
      <c r="H18" s="5">
        <v>29.517331653268599</v>
      </c>
      <c r="I18" s="5">
        <v>31.859060345534399</v>
      </c>
      <c r="J18" s="5">
        <v>33.715988511235999</v>
      </c>
      <c r="K18" s="5">
        <v>35.616920894258598</v>
      </c>
      <c r="L18" s="5">
        <v>38.6768312172915</v>
      </c>
      <c r="M18" s="5">
        <v>37.678393776986397</v>
      </c>
      <c r="N18" s="5">
        <v>37.7862260565486</v>
      </c>
      <c r="O18" s="5">
        <v>38.843672176491495</v>
      </c>
      <c r="P18" s="5">
        <v>39.8582196495164</v>
      </c>
      <c r="Q18" s="5">
        <v>39.443738782233602</v>
      </c>
      <c r="R18" s="5">
        <v>42.006012178177798</v>
      </c>
      <c r="S18" s="5">
        <v>42.388458085416104</v>
      </c>
      <c r="T18" s="5">
        <v>42.043500147807599</v>
      </c>
      <c r="U18" s="5">
        <v>40.376631962748604</v>
      </c>
      <c r="V18" s="5">
        <v>40.663334718028302</v>
      </c>
      <c r="W18" s="5">
        <v>42.200768037176594</v>
      </c>
      <c r="X18" s="5">
        <v>43.026388395493605</v>
      </c>
      <c r="Y18" s="5">
        <v>44.064135695570805</v>
      </c>
      <c r="Z18" s="5">
        <v>47.261753866386101</v>
      </c>
      <c r="AA18" s="5">
        <v>50.667848525851795</v>
      </c>
      <c r="AB18" s="5">
        <v>51.219152597059903</v>
      </c>
      <c r="AC18" s="5">
        <v>51.263787023122596</v>
      </c>
      <c r="AD18" s="5">
        <v>51.108868192403094</v>
      </c>
      <c r="AE18" s="5">
        <v>50.792736618096804</v>
      </c>
      <c r="AF18" s="5">
        <v>42.274216275281496</v>
      </c>
      <c r="AG18" s="5">
        <v>42.569333153412195</v>
      </c>
      <c r="AH18" s="5">
        <v>42.787670399263696</v>
      </c>
      <c r="AI18" s="5">
        <v>43.379560454541597</v>
      </c>
      <c r="AJ18" s="5">
        <v>44.615782618263196</v>
      </c>
      <c r="AK18" s="5">
        <v>44.709328069902199</v>
      </c>
      <c r="AL18" s="5">
        <v>44.983641241038505</v>
      </c>
      <c r="AM18" s="5">
        <v>45.501731282056795</v>
      </c>
      <c r="AN18" s="5">
        <v>46.239674490528294</v>
      </c>
      <c r="AO18" s="5">
        <v>47.068161693431101</v>
      </c>
      <c r="AP18" s="5">
        <v>47.698882875823905</v>
      </c>
      <c r="AQ18" s="5">
        <v>48.430971232612698</v>
      </c>
      <c r="AR18" s="5">
        <v>49.258994710608803</v>
      </c>
      <c r="AS18" s="5">
        <v>50.0820018365485</v>
      </c>
      <c r="AT18" s="5">
        <v>50.868590661624097</v>
      </c>
      <c r="AU18" s="5">
        <v>51.7704982853639</v>
      </c>
      <c r="AV18" s="5">
        <v>52.767325491756395</v>
      </c>
      <c r="AW18" s="5">
        <v>53.901835983106999</v>
      </c>
      <c r="AX18" s="5">
        <v>55.013061585274599</v>
      </c>
      <c r="AY18" s="5">
        <v>56.151593106471402</v>
      </c>
      <c r="AZ18" s="5">
        <v>57.249941193066604</v>
      </c>
      <c r="BA18" s="5">
        <v>58.463217855477104</v>
      </c>
      <c r="BB18" s="5">
        <v>59.591737960304094</v>
      </c>
      <c r="BC18" s="5">
        <v>60.750766322377402</v>
      </c>
      <c r="BD18" s="5">
        <v>61.913602766510799</v>
      </c>
      <c r="BE18" s="5">
        <v>63.171375200812498</v>
      </c>
      <c r="BF18" s="5">
        <v>64.3453712627649</v>
      </c>
      <c r="BG18" s="5">
        <v>65.520157129767597</v>
      </c>
    </row>
    <row r="19" spans="1:63" x14ac:dyDescent="0.25">
      <c r="A19">
        <v>80</v>
      </c>
      <c r="B19" s="2" t="s">
        <v>16</v>
      </c>
      <c r="C19" s="5">
        <v>19.697143945426102</v>
      </c>
      <c r="D19" s="5">
        <v>20.6495932125741</v>
      </c>
      <c r="E19" s="5">
        <v>21.900222542573598</v>
      </c>
      <c r="F19" s="5">
        <v>22.9953031278094</v>
      </c>
      <c r="G19" s="5">
        <v>24.149081756251899</v>
      </c>
      <c r="H19" s="5">
        <v>25.072010646286301</v>
      </c>
      <c r="I19" s="5">
        <v>27.260736548754501</v>
      </c>
      <c r="J19" s="5">
        <v>29.408335202302201</v>
      </c>
      <c r="K19" s="5">
        <v>30.182271876759</v>
      </c>
      <c r="L19" s="5">
        <v>31.2622473612787</v>
      </c>
      <c r="M19" s="5">
        <v>28.3091023874243</v>
      </c>
      <c r="N19" s="5">
        <v>27.9487349674516</v>
      </c>
      <c r="O19" s="5">
        <v>27.638050242137698</v>
      </c>
      <c r="P19" s="5">
        <v>27.3405571888553</v>
      </c>
      <c r="Q19" s="5">
        <v>27.714638979376101</v>
      </c>
      <c r="R19" s="5">
        <v>28.451775000000001</v>
      </c>
      <c r="S19" s="5">
        <v>28.648150000000001</v>
      </c>
      <c r="T19" s="5">
        <v>27.992125000000001</v>
      </c>
      <c r="U19" s="5">
        <v>27.286775000000002</v>
      </c>
      <c r="V19" s="5">
        <v>26.615099999999998</v>
      </c>
      <c r="W19" s="5">
        <v>26.657900000000001</v>
      </c>
      <c r="X19" s="5">
        <v>27.239699999999999</v>
      </c>
      <c r="Y19" s="5">
        <v>27.94575</v>
      </c>
      <c r="Z19" s="5">
        <v>28.975750000000001</v>
      </c>
      <c r="AA19" s="5">
        <v>29.701625</v>
      </c>
      <c r="AB19" s="5">
        <v>28.873175</v>
      </c>
      <c r="AC19" s="5">
        <v>28.675699999999999</v>
      </c>
      <c r="AD19" s="5">
        <v>29.825125</v>
      </c>
      <c r="AE19" s="5">
        <v>30.26305</v>
      </c>
      <c r="AF19" s="5">
        <v>27.750224999999997</v>
      </c>
      <c r="AG19" s="5">
        <v>28.400438542385103</v>
      </c>
      <c r="AH19" s="5">
        <v>29.706413013834901</v>
      </c>
      <c r="AI19" s="5">
        <v>30.464890117970601</v>
      </c>
      <c r="AJ19" s="5">
        <v>30.941342756639397</v>
      </c>
      <c r="AK19" s="5">
        <v>31.307896829601702</v>
      </c>
      <c r="AL19" s="5">
        <v>31.753294885854601</v>
      </c>
      <c r="AM19" s="5">
        <v>32.178122551968798</v>
      </c>
      <c r="AN19" s="5">
        <v>32.644573662873</v>
      </c>
      <c r="AO19" s="5">
        <v>32.9990270900987</v>
      </c>
      <c r="AP19" s="5">
        <v>33.2593197941613</v>
      </c>
      <c r="AQ19" s="5">
        <v>33.425377295220002</v>
      </c>
      <c r="AR19" s="5">
        <v>33.455407577827302</v>
      </c>
      <c r="AS19" s="5">
        <v>33.464309893828002</v>
      </c>
      <c r="AT19" s="5">
        <v>33.615525516280897</v>
      </c>
      <c r="AU19" s="5">
        <v>33.894823383941599</v>
      </c>
      <c r="AV19" s="5">
        <v>34.154996088254002</v>
      </c>
      <c r="AW19" s="5">
        <v>34.548061279332799</v>
      </c>
      <c r="AX19" s="5">
        <v>34.935267609851401</v>
      </c>
      <c r="AY19" s="5">
        <v>35.367781854002999</v>
      </c>
      <c r="AZ19" s="5">
        <v>35.8083929668</v>
      </c>
      <c r="BA19" s="5">
        <v>36.291873044918901</v>
      </c>
      <c r="BB19" s="5">
        <v>36.776169739353101</v>
      </c>
      <c r="BC19" s="5">
        <v>37.2832615234949</v>
      </c>
      <c r="BD19" s="5">
        <v>37.803959426973194</v>
      </c>
      <c r="BE19" s="5">
        <v>38.342760446006999</v>
      </c>
      <c r="BF19" s="5">
        <v>38.906002122705495</v>
      </c>
      <c r="BG19" s="5">
        <v>39.457839624868299</v>
      </c>
    </row>
    <row r="20" spans="1:63" x14ac:dyDescent="0.25">
      <c r="A20">
        <v>90</v>
      </c>
      <c r="B20" s="2" t="s">
        <v>17</v>
      </c>
      <c r="C20" s="5">
        <v>102.451858682919</v>
      </c>
      <c r="D20" s="5">
        <v>103.90668347140101</v>
      </c>
      <c r="E20" s="5">
        <v>108.21424438979</v>
      </c>
      <c r="F20" s="5">
        <v>110.296781588096</v>
      </c>
      <c r="G20" s="5">
        <v>112.27412596260299</v>
      </c>
      <c r="H20" s="5">
        <v>114.431179985695</v>
      </c>
      <c r="I20" s="5">
        <v>116.49073679228</v>
      </c>
      <c r="J20" s="5">
        <v>117.236903578533</v>
      </c>
      <c r="K20" s="5">
        <v>118.514096178562</v>
      </c>
      <c r="L20" s="5">
        <v>123.687173926415</v>
      </c>
      <c r="M20" s="5">
        <v>125.464958252911</v>
      </c>
      <c r="N20" s="5">
        <v>130.210292960282</v>
      </c>
      <c r="O20" s="5">
        <v>133.45063675318301</v>
      </c>
      <c r="P20" s="5">
        <v>132.68323218655001</v>
      </c>
      <c r="Q20" s="5">
        <v>133.99829148510202</v>
      </c>
      <c r="R20" s="5">
        <v>136.15575000000001</v>
      </c>
      <c r="S20" s="5">
        <v>139.15625</v>
      </c>
      <c r="T20" s="5">
        <v>143.66039999999998</v>
      </c>
      <c r="U20" s="5">
        <v>147.63457500000001</v>
      </c>
      <c r="V20" s="5">
        <v>151.262325</v>
      </c>
      <c r="W20" s="5">
        <v>149.55802499999999</v>
      </c>
      <c r="X20" s="5">
        <v>150.77247500000001</v>
      </c>
      <c r="Y20" s="5">
        <v>151.74492499999999</v>
      </c>
      <c r="Z20" s="5">
        <v>151.28399999999999</v>
      </c>
      <c r="AA20" s="5">
        <v>153.53825000000001</v>
      </c>
      <c r="AB20" s="5">
        <v>156.87424999999999</v>
      </c>
      <c r="AC20" s="5">
        <v>160.63014999999999</v>
      </c>
      <c r="AD20" s="5">
        <v>162.18074999999999</v>
      </c>
      <c r="AE20" s="5">
        <v>163.12085000000002</v>
      </c>
      <c r="AF20" s="5">
        <v>164.624675</v>
      </c>
      <c r="AG20" s="5">
        <v>165.59548936430198</v>
      </c>
      <c r="AH20" s="5">
        <v>170.571129313824</v>
      </c>
      <c r="AI20" s="5">
        <v>173.13652393658501</v>
      </c>
      <c r="AJ20" s="5">
        <v>176.07972581246401</v>
      </c>
      <c r="AK20" s="5">
        <v>178.37243525148801</v>
      </c>
      <c r="AL20" s="5">
        <v>180.59521882305802</v>
      </c>
      <c r="AM20" s="5">
        <v>182.76453579497201</v>
      </c>
      <c r="AN20" s="5">
        <v>184.80004775732101</v>
      </c>
      <c r="AO20" s="5">
        <v>186.94115610310601</v>
      </c>
      <c r="AP20" s="5">
        <v>189.742228372494</v>
      </c>
      <c r="AQ20" s="5">
        <v>191.337714344967</v>
      </c>
      <c r="AR20" s="5">
        <v>192.693162464859</v>
      </c>
      <c r="AS20" s="5">
        <v>193.49360520676299</v>
      </c>
      <c r="AT20" s="5">
        <v>194.549648656725</v>
      </c>
      <c r="AU20" s="5">
        <v>195.77762712760602</v>
      </c>
      <c r="AV20" s="5">
        <v>196.67301178658701</v>
      </c>
      <c r="AW20" s="5">
        <v>197.69149151141102</v>
      </c>
      <c r="AX20" s="5">
        <v>198.49760954297298</v>
      </c>
      <c r="AY20" s="5">
        <v>198.81945027322499</v>
      </c>
      <c r="AZ20" s="5">
        <v>200.826705643004</v>
      </c>
      <c r="BA20" s="5">
        <v>199.723484814431</v>
      </c>
      <c r="BB20" s="5">
        <v>199.94468852845898</v>
      </c>
      <c r="BC20" s="5">
        <v>199.80770706391502</v>
      </c>
      <c r="BD20" s="5">
        <v>199.680443553777</v>
      </c>
      <c r="BE20" s="5">
        <v>199.64556322064001</v>
      </c>
      <c r="BF20" s="5">
        <v>199.691835936838</v>
      </c>
      <c r="BG20" s="5">
        <v>199.98438953187298</v>
      </c>
    </row>
    <row r="21" spans="1:63" x14ac:dyDescent="0.25">
      <c r="A21" s="6" t="s">
        <v>18</v>
      </c>
      <c r="B21" s="6"/>
      <c r="C21" s="5">
        <v>398.507347842321</v>
      </c>
      <c r="D21" s="5">
        <v>420.02081844661797</v>
      </c>
      <c r="E21" s="5">
        <v>449.89619319622</v>
      </c>
      <c r="F21" s="5">
        <v>478.98204115798302</v>
      </c>
      <c r="G21" s="5">
        <v>509.149639468359</v>
      </c>
      <c r="H21" s="5">
        <v>546.30227114373099</v>
      </c>
      <c r="I21" s="5">
        <v>597.86033491250396</v>
      </c>
      <c r="J21" s="5">
        <v>637.66125408404992</v>
      </c>
      <c r="K21" s="5">
        <v>668.30078405053405</v>
      </c>
      <c r="L21" s="5">
        <v>726.15102149985694</v>
      </c>
      <c r="M21" s="5">
        <v>767.91341080163306</v>
      </c>
      <c r="N21" s="5">
        <v>782.30226125643992</v>
      </c>
      <c r="O21" s="5">
        <v>814.30379418153098</v>
      </c>
      <c r="P21" s="5">
        <v>888.68900288038594</v>
      </c>
      <c r="Q21" s="5">
        <v>963.21505126936893</v>
      </c>
      <c r="R21" s="5">
        <v>1062.3322250000001</v>
      </c>
      <c r="S21" s="5">
        <v>1152.4540500000001</v>
      </c>
      <c r="T21" s="5">
        <v>1237.30315</v>
      </c>
      <c r="U21" s="5">
        <v>1170.422425</v>
      </c>
      <c r="V21" s="5">
        <v>1216.414475</v>
      </c>
      <c r="W21" s="5">
        <v>1306.6818249999999</v>
      </c>
      <c r="X21" s="5">
        <v>1389.8096</v>
      </c>
      <c r="Y21" s="5">
        <v>1480.2302999999999</v>
      </c>
      <c r="Z21" s="5">
        <v>1555.0128500000001</v>
      </c>
      <c r="AA21" s="5">
        <v>1569.3274249999999</v>
      </c>
      <c r="AB21" s="5">
        <v>1558.285625</v>
      </c>
      <c r="AC21" s="5">
        <v>1636.324525</v>
      </c>
      <c r="AD21" s="5">
        <v>1767.9103</v>
      </c>
      <c r="AE21" s="5">
        <v>1834.61555</v>
      </c>
      <c r="AF21" s="5">
        <v>1770.0732499999999</v>
      </c>
      <c r="AG21" s="5">
        <v>1886.7802312701101</v>
      </c>
      <c r="AH21" s="5">
        <v>2011.8757659497601</v>
      </c>
      <c r="AI21" s="5">
        <v>2106.6267096985202</v>
      </c>
      <c r="AJ21" s="5">
        <v>2218.1967538611498</v>
      </c>
      <c r="AK21" s="5">
        <v>2330.11670589597</v>
      </c>
      <c r="AL21" s="5">
        <v>2453.73495819544</v>
      </c>
      <c r="AM21" s="5">
        <v>2581.93010946202</v>
      </c>
      <c r="AN21" s="5">
        <v>2718.2651043150499</v>
      </c>
      <c r="AO21" s="5">
        <v>2861.9384899011102</v>
      </c>
      <c r="AP21" s="5">
        <v>3011.22046876901</v>
      </c>
      <c r="AQ21" s="5">
        <v>3163.3462467231802</v>
      </c>
      <c r="AR21" s="5">
        <v>3317.21801040423</v>
      </c>
      <c r="AS21" s="5">
        <v>3481.29341371687</v>
      </c>
      <c r="AT21" s="5">
        <v>3652.5006373162496</v>
      </c>
      <c r="AU21" s="5">
        <v>3833.0773962392</v>
      </c>
      <c r="AV21" s="5">
        <v>4016.8978502216601</v>
      </c>
      <c r="AW21" s="5">
        <v>4205.1174431051304</v>
      </c>
      <c r="AX21" s="5">
        <v>4395.1727020955805</v>
      </c>
      <c r="AY21" s="5">
        <v>4592.1029170254997</v>
      </c>
      <c r="AZ21" s="5">
        <v>4801.7388035806498</v>
      </c>
      <c r="BA21" s="5">
        <v>5018.8270132832204</v>
      </c>
      <c r="BB21" s="5">
        <v>5245.1610548623294</v>
      </c>
      <c r="BC21" s="5">
        <v>5479.4725872707095</v>
      </c>
      <c r="BD21" s="5">
        <v>5722.4205452148108</v>
      </c>
      <c r="BE21" s="5">
        <v>5976.3178508593492</v>
      </c>
      <c r="BF21" s="5">
        <v>6243.1234688678196</v>
      </c>
      <c r="BG21" s="5">
        <v>6520.5137586642295</v>
      </c>
    </row>
    <row r="22" spans="1:63" x14ac:dyDescent="0.25">
      <c r="A22" s="7" t="s">
        <v>19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1"/>
      <c r="BI22" s="1"/>
      <c r="BJ22" s="1"/>
      <c r="BK22" s="1"/>
    </row>
    <row r="23" spans="1:63" x14ac:dyDescent="0.25">
      <c r="A23" s="7" t="s">
        <v>81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1"/>
      <c r="BI23" s="1"/>
      <c r="BJ23" s="1"/>
      <c r="BK23" s="1"/>
    </row>
    <row r="24" spans="1:63" x14ac:dyDescent="0.25">
      <c r="A24" s="7" t="s">
        <v>20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</row>
    <row r="25" spans="1:63" x14ac:dyDescent="0.25"/>
  </sheetData>
  <mergeCells count="6">
    <mergeCell ref="A1:BG1"/>
    <mergeCell ref="A24:BG24"/>
    <mergeCell ref="A23:BG23"/>
    <mergeCell ref="A22:BG22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2019-01-03T20:26:04Z</dcterms:created>
  <dcterms:modified xsi:type="dcterms:W3CDTF">2021-05-06T14:32:32Z</dcterms:modified>
</cp:coreProperties>
</file>