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8" documentId="13_ncr:1_{FAB973B1-E6D6-4406-AAE8-BB893BAA5C0E}" xr6:coauthVersionLast="45" xr6:coauthVersionMax="45" xr10:uidLastSave="{4E843A84-E96C-4D26-91FC-78C83A01AC9A}"/>
  <bookViews>
    <workbookView xWindow="48780" yWindow="480" windowWidth="18870" windowHeight="18585" xr2:uid="{00000000-000D-0000-FFFF-FFFF00000000}"/>
  </bookViews>
  <sheets>
    <sheet name="1_Forecast_Real_GSP_Calendar" sheetId="1" r:id="rId1"/>
  </sheets>
  <definedNames>
    <definedName name="TitleColumn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H4" i="1" l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C4" i="1"/>
</calcChain>
</file>

<file path=xl/sharedStrings.xml><?xml version="1.0" encoding="utf-8"?>
<sst xmlns="http://schemas.openxmlformats.org/spreadsheetml/2006/main" count="25" uniqueCount="25">
  <si>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</si>
  <si>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</si>
  <si>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</si>
  <si>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</si>
  <si>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</si>
  <si>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</si>
  <si>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</si>
  <si>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</si>
  <si>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</si>
  <si>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</si>
  <si>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</si>
  <si>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</si>
  <si>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</si>
  <si>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</si>
  <si>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</si>
  <si>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</si>
  <si>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Total Gross State Product (2012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</si>
  <si>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</si>
  <si>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</si>
  <si>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</si>
  <si>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End of Table</t>
  </si>
  <si>
    <t>NAICS Codes</t>
  </si>
  <si>
    <t>Industry</t>
  </si>
  <si>
    <t>TEXAS REAL GROSS STATE PRODUCT DETAIL - CALENDAR YEARS 1990-2047 (BILLIONS OF CHAINED* 2012 DOLLARS)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</si>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</sst>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4" fontId="0" fillId="0" borderId="0" xfId="1" applyNumberFormat="1" applyFont="1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8" fillId="0" borderId="0" xfId="0" applyFont="1" applyAlignment="1"/>
    <xf numFmtId="0" fontId="0" fillId="0" borderId="0" xfId="0" applyAlignment="1"/>
    <xf numFmtId="164" fontId="0" fillId="0" borderId="0" xfId="1" applyNumberFormat="1" applyFont="1" applyAlignment="1">
      <alignment vertical="top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5"/>
  <sheetViews>
    <sheetView tabSelected="1" workbookViewId="0">
      <pane xSplit="2" ySplit="2" topLeftCell="AD3" activePane="bottomRight" state="frozen"/>
      <selection pane="topRight" activeCell="C1" sqref="C1"/>
      <selection pane="bottomLeft" activeCell="A3" sqref="A3"/>
      <selection pane="bottomRight" activeCell="A23" sqref="A23:BH23"/>
    </sheetView>
  </sheetViews>
  <sheetFormatPr defaultColWidth="0" defaultRowHeight="15" zeroHeight="1" x14ac:dyDescent="0.25"/>
  <cols>
    <col min="1" max="1" width="14.42578125" customWidth="1"/>
    <col min="2" max="2" width="39.140625" bestFit="1" customWidth="1"/>
    <col min="3" max="60" width="9.140625" customWidth="1"/>
    <col min="61" max="65" width="0" hidden="1" customWidth="1"/>
    <col min="66" max="16384" width="9.140625" hidden="1"/>
  </cols>
  <sheetData>
    <row r="1" spans="1:64" x14ac:dyDescent="0.25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2"/>
      <c r="BJ1" s="2"/>
      <c r="BK1" s="2"/>
      <c r="BL1" s="2"/>
    </row>
    <row r="2" spans="1:64" x14ac:dyDescent="0.25">
      <c r="A2" t="s">
        <v>21</v>
      </c>
      <c r="B2" t="s">
        <v>22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4" x14ac:dyDescent="0.25">
      <c r="A3" s="6" t="s">
        <v>16</v>
      </c>
      <c r="B3" s="6"/>
      <c r="C3" s="7">
        <v>636.37670088167806</v>
      </c>
      <c r="D3" s="1">
        <v>645.37626198348096</v>
      </c>
      <c r="E3" s="1">
        <v>673.37087693238198</v>
      </c>
      <c r="F3" s="1">
        <v>706.17379853115801</v>
      </c>
      <c r="G3" s="1">
        <v>740.85710342403809</v>
      </c>
      <c r="H3" s="1">
        <v>770.0827762697761</v>
      </c>
      <c r="I3" s="1">
        <v>810.98673939732998</v>
      </c>
      <c r="J3" s="1">
        <v>872.55740000000003</v>
      </c>
      <c r="K3" s="1">
        <v>927.74219999999991</v>
      </c>
      <c r="L3" s="1">
        <v>963.96169999999995</v>
      </c>
      <c r="M3" s="1">
        <v>998.14890000000003</v>
      </c>
      <c r="N3" s="1">
        <v>1021.6934</v>
      </c>
      <c r="O3" s="1">
        <v>1042.3507999999999</v>
      </c>
      <c r="P3" s="1">
        <v>1048.1821</v>
      </c>
      <c r="Q3" s="1">
        <v>1104.0474999999999</v>
      </c>
      <c r="R3" s="1">
        <v>1132.5504250000001</v>
      </c>
      <c r="S3" s="1">
        <v>1209.018225</v>
      </c>
      <c r="T3" s="1">
        <v>1273.8821250000001</v>
      </c>
      <c r="U3" s="1">
        <v>1274.6621250000001</v>
      </c>
      <c r="V3" s="1">
        <v>1270.9646499999999</v>
      </c>
      <c r="W3" s="1">
        <v>1301.808325</v>
      </c>
      <c r="X3" s="1">
        <v>1343.7008000000001</v>
      </c>
      <c r="Y3" s="1">
        <v>1410.4477749999999</v>
      </c>
      <c r="Z3" s="1">
        <v>1470.4646</v>
      </c>
      <c r="AA3" s="1">
        <v>1518.6137250000002</v>
      </c>
      <c r="AB3" s="1">
        <v>1595.9694750000001</v>
      </c>
      <c r="AC3" s="1">
        <v>1606.5798</v>
      </c>
      <c r="AD3" s="1">
        <v>1651.3295000000001</v>
      </c>
      <c r="AE3" s="1">
        <v>1715.2310249999998</v>
      </c>
      <c r="AF3" s="1">
        <v>1764.3571750000001</v>
      </c>
      <c r="AG3" s="1">
        <v>1702.00643219625</v>
      </c>
      <c r="AH3" s="1">
        <v>1809.6313031637899</v>
      </c>
      <c r="AI3" s="1">
        <v>1887.8087867604202</v>
      </c>
      <c r="AJ3" s="1">
        <v>1942.8063083442701</v>
      </c>
      <c r="AK3" s="1">
        <v>2002.4275874863699</v>
      </c>
      <c r="AL3" s="1">
        <v>2057.20716737869</v>
      </c>
      <c r="AM3" s="1">
        <v>2114.8455129110303</v>
      </c>
      <c r="AN3" s="1">
        <v>2173.7770728202299</v>
      </c>
      <c r="AO3" s="1">
        <v>2235.1919338396701</v>
      </c>
      <c r="AP3" s="1">
        <v>2298.7880946089203</v>
      </c>
      <c r="AQ3" s="1">
        <v>2362.5786266444102</v>
      </c>
      <c r="AR3" s="1">
        <v>2425.2521556148199</v>
      </c>
      <c r="AS3" s="1">
        <v>2488.2229415496699</v>
      </c>
      <c r="AT3" s="1">
        <v>2554.9322288891699</v>
      </c>
      <c r="AU3" s="1">
        <v>2623.8237341164299</v>
      </c>
      <c r="AV3" s="1">
        <v>2694.9974710737301</v>
      </c>
      <c r="AW3" s="1">
        <v>2763.6280143375202</v>
      </c>
      <c r="AX3" s="1">
        <v>2831.3701165898497</v>
      </c>
      <c r="AY3" s="1">
        <v>2898.2139697770804</v>
      </c>
      <c r="AZ3" s="1">
        <v>2966.1317052691702</v>
      </c>
      <c r="BA3" s="1">
        <v>3039.5277869973097</v>
      </c>
      <c r="BB3" s="1">
        <v>3112.6369954929901</v>
      </c>
      <c r="BC3" s="1">
        <v>3185.8481991953499</v>
      </c>
      <c r="BD3" s="1">
        <v>3259.4587729507298</v>
      </c>
      <c r="BE3" s="1">
        <v>3333.35206733424</v>
      </c>
      <c r="BF3" s="1">
        <v>3409.9763279774502</v>
      </c>
      <c r="BG3" s="1">
        <v>3488.2332245310799</v>
      </c>
      <c r="BH3" s="1">
        <v>3569.3486315147998</v>
      </c>
    </row>
    <row r="4" spans="1:64" x14ac:dyDescent="0.25">
      <c r="A4">
        <v>6</v>
      </c>
      <c r="B4" t="s">
        <v>17</v>
      </c>
      <c r="C4" s="1">
        <f t="shared" ref="C4:BH4" si="0">SUM(C5:C8)</f>
        <v>205.66411246138733</v>
      </c>
      <c r="D4" s="1">
        <f t="shared" si="0"/>
        <v>213.71369159442764</v>
      </c>
      <c r="E4" s="1">
        <f t="shared" si="0"/>
        <v>221.23241591338922</v>
      </c>
      <c r="F4" s="1">
        <f t="shared" si="0"/>
        <v>233.37654993249581</v>
      </c>
      <c r="G4" s="1">
        <f t="shared" si="0"/>
        <v>252.27298970306788</v>
      </c>
      <c r="H4" s="1">
        <f t="shared" si="0"/>
        <v>262.61152883173582</v>
      </c>
      <c r="I4" s="1">
        <f t="shared" si="0"/>
        <v>267.17331103280225</v>
      </c>
      <c r="J4" s="1">
        <f t="shared" si="0"/>
        <v>286.51130000000001</v>
      </c>
      <c r="K4" s="1">
        <f t="shared" si="0"/>
        <v>298.51859999999999</v>
      </c>
      <c r="L4" s="1">
        <f t="shared" si="0"/>
        <v>297.7527</v>
      </c>
      <c r="M4" s="1">
        <f t="shared" si="0"/>
        <v>289.97829999999993</v>
      </c>
      <c r="N4" s="1">
        <f t="shared" si="0"/>
        <v>313.44530000000003</v>
      </c>
      <c r="O4" s="1">
        <f t="shared" si="0"/>
        <v>329.42290000000003</v>
      </c>
      <c r="P4" s="1">
        <f t="shared" si="0"/>
        <v>317.01260000000002</v>
      </c>
      <c r="Q4" s="1">
        <f t="shared" si="0"/>
        <v>350.65699999999998</v>
      </c>
      <c r="R4" s="1">
        <f t="shared" si="0"/>
        <v>348.05357500000002</v>
      </c>
      <c r="S4" s="1">
        <f t="shared" si="0"/>
        <v>388.32572500000003</v>
      </c>
      <c r="T4" s="1">
        <f t="shared" si="0"/>
        <v>420.46524999999997</v>
      </c>
      <c r="U4" s="1">
        <f t="shared" si="0"/>
        <v>395.90805</v>
      </c>
      <c r="V4" s="1">
        <f t="shared" si="0"/>
        <v>401.54472499999997</v>
      </c>
      <c r="W4" s="1">
        <f t="shared" si="0"/>
        <v>397.26847499999997</v>
      </c>
      <c r="X4" s="1">
        <f t="shared" si="0"/>
        <v>409.01387500000004</v>
      </c>
      <c r="Y4" s="1">
        <f t="shared" si="0"/>
        <v>436.7586</v>
      </c>
      <c r="Z4" s="1">
        <f t="shared" si="0"/>
        <v>477.69595000000004</v>
      </c>
      <c r="AA4" s="1">
        <f t="shared" si="0"/>
        <v>482.88489999999996</v>
      </c>
      <c r="AB4" s="1">
        <f t="shared" si="0"/>
        <v>525.76985000000002</v>
      </c>
      <c r="AC4" s="1">
        <f t="shared" si="0"/>
        <v>502.71312499999999</v>
      </c>
      <c r="AD4" s="1">
        <f t="shared" si="0"/>
        <v>513.13544999999999</v>
      </c>
      <c r="AE4" s="1">
        <f t="shared" si="0"/>
        <v>541.04772500000001</v>
      </c>
      <c r="AF4" s="1">
        <f t="shared" si="0"/>
        <v>588.64149999999995</v>
      </c>
      <c r="AG4" s="1">
        <f t="shared" si="0"/>
        <v>545.25924013458439</v>
      </c>
      <c r="AH4" s="1">
        <f t="shared" si="0"/>
        <v>569.17109973797335</v>
      </c>
      <c r="AI4" s="1">
        <f t="shared" si="0"/>
        <v>602.85122071743444</v>
      </c>
      <c r="AJ4" s="1">
        <f t="shared" si="0"/>
        <v>618.89404213352077</v>
      </c>
      <c r="AK4" s="1">
        <f t="shared" si="0"/>
        <v>633.32291790317345</v>
      </c>
      <c r="AL4" s="1">
        <f t="shared" si="0"/>
        <v>647.517324424766</v>
      </c>
      <c r="AM4" s="1">
        <f t="shared" si="0"/>
        <v>662.47362133774379</v>
      </c>
      <c r="AN4" s="1">
        <f t="shared" si="0"/>
        <v>676.65397512666209</v>
      </c>
      <c r="AO4" s="1">
        <f t="shared" si="0"/>
        <v>693.61293254878092</v>
      </c>
      <c r="AP4" s="1">
        <f t="shared" si="0"/>
        <v>714.39696192630322</v>
      </c>
      <c r="AQ4" s="1">
        <f t="shared" si="0"/>
        <v>739.5950655709853</v>
      </c>
      <c r="AR4" s="1">
        <f t="shared" si="0"/>
        <v>763.04182778068775</v>
      </c>
      <c r="AS4" s="1">
        <f t="shared" si="0"/>
        <v>790.90639225749294</v>
      </c>
      <c r="AT4" s="1">
        <f t="shared" si="0"/>
        <v>815.85984904609279</v>
      </c>
      <c r="AU4" s="1">
        <f t="shared" si="0"/>
        <v>834.48352727765541</v>
      </c>
      <c r="AV4" s="1">
        <f t="shared" si="0"/>
        <v>854.29305759098361</v>
      </c>
      <c r="AW4" s="1">
        <f t="shared" si="0"/>
        <v>873.98184848223457</v>
      </c>
      <c r="AX4" s="1">
        <f t="shared" si="0"/>
        <v>895.83356332976541</v>
      </c>
      <c r="AY4" s="1">
        <f t="shared" si="0"/>
        <v>916.30290277164454</v>
      </c>
      <c r="AZ4" s="1">
        <f t="shared" si="0"/>
        <v>937.9046316198669</v>
      </c>
      <c r="BA4" s="1">
        <f t="shared" si="0"/>
        <v>963.73079956431729</v>
      </c>
      <c r="BB4" s="1">
        <f t="shared" si="0"/>
        <v>990.30670484733207</v>
      </c>
      <c r="BC4" s="1">
        <f t="shared" si="0"/>
        <v>1015.7632525716397</v>
      </c>
      <c r="BD4" s="1">
        <f t="shared" si="0"/>
        <v>1041.8926533512467</v>
      </c>
      <c r="BE4" s="1">
        <f t="shared" si="0"/>
        <v>1065.7587341826106</v>
      </c>
      <c r="BF4" s="1">
        <f t="shared" si="0"/>
        <v>1089.8845621607397</v>
      </c>
      <c r="BG4" s="1">
        <f t="shared" si="0"/>
        <v>1113.8229610447324</v>
      </c>
      <c r="BH4" s="1">
        <f t="shared" si="0"/>
        <v>1135.0284334087094</v>
      </c>
    </row>
    <row r="5" spans="1:64" x14ac:dyDescent="0.25">
      <c r="A5">
        <v>11</v>
      </c>
      <c r="B5" s="3" t="s">
        <v>0</v>
      </c>
      <c r="C5" s="1">
        <v>7.2885676265239399</v>
      </c>
      <c r="D5" s="1">
        <v>7.2094315838407406</v>
      </c>
      <c r="E5" s="1">
        <v>7.51269993080611</v>
      </c>
      <c r="F5" s="1">
        <v>6.8165982653110992</v>
      </c>
      <c r="G5" s="1">
        <v>7.5546427972032095</v>
      </c>
      <c r="H5" s="1">
        <v>6.8842082603165196</v>
      </c>
      <c r="I5" s="1">
        <v>7.8272636896045498</v>
      </c>
      <c r="J5" s="1">
        <v>8.5110999999999901</v>
      </c>
      <c r="K5" s="1">
        <v>8.2502000000000013</v>
      </c>
      <c r="L5" s="1">
        <v>10.290299999999998</v>
      </c>
      <c r="M5" s="1">
        <v>10.7279</v>
      </c>
      <c r="N5" s="1">
        <v>9.8384</v>
      </c>
      <c r="O5" s="1">
        <v>11.8337</v>
      </c>
      <c r="P5" s="1">
        <v>12.869299999999999</v>
      </c>
      <c r="Q5" s="1">
        <v>12.7057</v>
      </c>
      <c r="R5" s="1">
        <v>12.684775</v>
      </c>
      <c r="S5" s="1">
        <v>11.681274999999999</v>
      </c>
      <c r="T5" s="1">
        <v>10.025649999999999</v>
      </c>
      <c r="U5" s="1">
        <v>7.7986499999999994</v>
      </c>
      <c r="V5" s="1">
        <v>8.5148250000000001</v>
      </c>
      <c r="W5" s="1">
        <v>12.004275</v>
      </c>
      <c r="X5" s="1">
        <v>8.7167750000000002</v>
      </c>
      <c r="Y5" s="1">
        <v>8.217625</v>
      </c>
      <c r="Z5" s="1">
        <v>10.58155</v>
      </c>
      <c r="AA5" s="1">
        <v>11</v>
      </c>
      <c r="AB5" s="1">
        <v>15.6074</v>
      </c>
      <c r="AC5" s="1">
        <v>13.58405</v>
      </c>
      <c r="AD5" s="1">
        <v>13.851649999999999</v>
      </c>
      <c r="AE5" s="1">
        <v>14.341925</v>
      </c>
      <c r="AF5" s="1">
        <v>13.52195</v>
      </c>
      <c r="AG5" s="1">
        <v>10.528044190988298</v>
      </c>
      <c r="AH5" s="1">
        <v>10.9575651249387</v>
      </c>
      <c r="AI5" s="1">
        <v>11.129821023641499</v>
      </c>
      <c r="AJ5" s="1">
        <v>11.205968477423498</v>
      </c>
      <c r="AK5" s="1">
        <v>11.346370652407501</v>
      </c>
      <c r="AL5" s="1">
        <v>11.4556106303876</v>
      </c>
      <c r="AM5" s="1">
        <v>11.6102877455053</v>
      </c>
      <c r="AN5" s="1">
        <v>11.773787298978799</v>
      </c>
      <c r="AO5" s="1">
        <v>11.940447384559901</v>
      </c>
      <c r="AP5" s="1">
        <v>12.096666491111399</v>
      </c>
      <c r="AQ5" s="1">
        <v>12.198939349492601</v>
      </c>
      <c r="AR5" s="1">
        <v>12.2967565480396</v>
      </c>
      <c r="AS5" s="1">
        <v>12.407657086040699</v>
      </c>
      <c r="AT5" s="1">
        <v>12.535253020578701</v>
      </c>
      <c r="AU5" s="1">
        <v>12.63363194367</v>
      </c>
      <c r="AV5" s="1">
        <v>12.763097933988099</v>
      </c>
      <c r="AW5" s="1">
        <v>12.877647995151399</v>
      </c>
      <c r="AX5" s="1">
        <v>13.020813644178402</v>
      </c>
      <c r="AY5" s="1">
        <v>13.1657220836804</v>
      </c>
      <c r="AZ5" s="1">
        <v>13.335624884549899</v>
      </c>
      <c r="BA5" s="1">
        <v>13.4931067947303</v>
      </c>
      <c r="BB5" s="1">
        <v>13.7408589005191</v>
      </c>
      <c r="BC5" s="1">
        <v>14.0039563853577</v>
      </c>
      <c r="BD5" s="1">
        <v>14.2454047233698</v>
      </c>
      <c r="BE5" s="1">
        <v>14.5245739420187</v>
      </c>
      <c r="BF5" s="1">
        <v>14.7773993473636</v>
      </c>
      <c r="BG5" s="1">
        <v>15.0338766510674</v>
      </c>
      <c r="BH5" s="1">
        <v>15.300215231317299</v>
      </c>
    </row>
    <row r="6" spans="1:64" x14ac:dyDescent="0.25">
      <c r="A6">
        <v>21</v>
      </c>
      <c r="B6" s="3" t="s">
        <v>1</v>
      </c>
      <c r="C6" s="1">
        <v>78.720372715029399</v>
      </c>
      <c r="D6" s="1">
        <v>87.196663123979491</v>
      </c>
      <c r="E6" s="1">
        <v>89.199801120216904</v>
      </c>
      <c r="F6" s="1">
        <v>95.581690631311204</v>
      </c>
      <c r="G6" s="1">
        <v>105.41113911853999</v>
      </c>
      <c r="H6" s="1">
        <v>108.557694370109</v>
      </c>
      <c r="I6" s="1">
        <v>102.991594406423</v>
      </c>
      <c r="J6" s="1">
        <v>112.27160000000001</v>
      </c>
      <c r="K6" s="1">
        <v>111.7616</v>
      </c>
      <c r="L6" s="1">
        <v>107.9936</v>
      </c>
      <c r="M6" s="1">
        <v>86.224000000000004</v>
      </c>
      <c r="N6" s="1">
        <v>107.8605</v>
      </c>
      <c r="O6" s="1">
        <v>120.0745</v>
      </c>
      <c r="P6" s="1">
        <v>101.4615</v>
      </c>
      <c r="Q6" s="1">
        <v>98.784399999999991</v>
      </c>
      <c r="R6" s="1">
        <v>99.425024999999991</v>
      </c>
      <c r="S6" s="1">
        <v>113.8815</v>
      </c>
      <c r="T6" s="1">
        <v>126.7423</v>
      </c>
      <c r="U6" s="1">
        <v>123.62202499999999</v>
      </c>
      <c r="V6" s="1">
        <v>146.02992499999999</v>
      </c>
      <c r="W6" s="1">
        <v>121.14989999999999</v>
      </c>
      <c r="X6" s="1">
        <v>128.16655</v>
      </c>
      <c r="Y6" s="1">
        <v>158.860975</v>
      </c>
      <c r="Z6" s="1">
        <v>172.23207500000001</v>
      </c>
      <c r="AA6" s="1">
        <v>196.57392499999997</v>
      </c>
      <c r="AB6" s="1">
        <v>225.70675</v>
      </c>
      <c r="AC6" s="1">
        <v>209.50534999999999</v>
      </c>
      <c r="AD6" s="1">
        <v>207.89954999999998</v>
      </c>
      <c r="AE6" s="1">
        <v>224.26875000000001</v>
      </c>
      <c r="AF6" s="1">
        <v>262.19855000000001</v>
      </c>
      <c r="AG6" s="1">
        <v>231.28292867078</v>
      </c>
      <c r="AH6" s="1">
        <v>235.48206045579701</v>
      </c>
      <c r="AI6" s="1">
        <v>258.757226527993</v>
      </c>
      <c r="AJ6" s="1">
        <v>265.97433114944704</v>
      </c>
      <c r="AK6" s="1">
        <v>271.637528024549</v>
      </c>
      <c r="AL6" s="1">
        <v>277.23261975245401</v>
      </c>
      <c r="AM6" s="1">
        <v>281.20107971143102</v>
      </c>
      <c r="AN6" s="1">
        <v>283.69914769517396</v>
      </c>
      <c r="AO6" s="1">
        <v>287.78100436149299</v>
      </c>
      <c r="AP6" s="1">
        <v>294.98494211985798</v>
      </c>
      <c r="AQ6" s="1">
        <v>306.779107561339</v>
      </c>
      <c r="AR6" s="1">
        <v>315.38957073827197</v>
      </c>
      <c r="AS6" s="1">
        <v>328.01811236188797</v>
      </c>
      <c r="AT6" s="1">
        <v>336.39936830998698</v>
      </c>
      <c r="AU6" s="1">
        <v>338.43816284827602</v>
      </c>
      <c r="AV6" s="1">
        <v>340.59756224952901</v>
      </c>
      <c r="AW6" s="1">
        <v>343.389562193816</v>
      </c>
      <c r="AX6" s="1">
        <v>348.24282254484302</v>
      </c>
      <c r="AY6" s="1">
        <v>351.09725647237099</v>
      </c>
      <c r="AZ6" s="1">
        <v>354.26447455009298</v>
      </c>
      <c r="BA6" s="1">
        <v>361.16830074297297</v>
      </c>
      <c r="BB6" s="1">
        <v>368.09971276506502</v>
      </c>
      <c r="BC6" s="1">
        <v>374.14059113218201</v>
      </c>
      <c r="BD6" s="1">
        <v>381.14937620087602</v>
      </c>
      <c r="BE6" s="1">
        <v>386.15449952360399</v>
      </c>
      <c r="BF6" s="1">
        <v>391.74232606334999</v>
      </c>
      <c r="BG6" s="1">
        <v>397.26061080193602</v>
      </c>
      <c r="BH6" s="1">
        <v>399.88328117099104</v>
      </c>
    </row>
    <row r="7" spans="1:64" x14ac:dyDescent="0.25">
      <c r="A7">
        <v>23</v>
      </c>
      <c r="B7" s="3" t="s">
        <v>2</v>
      </c>
      <c r="C7" s="1">
        <v>41.172859391895201</v>
      </c>
      <c r="D7" s="1">
        <v>41.359076416793499</v>
      </c>
      <c r="E7" s="1">
        <v>43.314676366801201</v>
      </c>
      <c r="F7" s="1">
        <v>44.440693488198399</v>
      </c>
      <c r="G7" s="1">
        <v>46.962289096709902</v>
      </c>
      <c r="H7" s="1">
        <v>49.264807479532699</v>
      </c>
      <c r="I7" s="1">
        <v>53.119677816474699</v>
      </c>
      <c r="J7" s="1">
        <v>52.907199999999996</v>
      </c>
      <c r="K7" s="1">
        <v>57.561999999999998</v>
      </c>
      <c r="L7" s="1">
        <v>61.150500000000001</v>
      </c>
      <c r="M7" s="1">
        <v>65.174099999999896</v>
      </c>
      <c r="N7" s="1">
        <v>65.391599999999997</v>
      </c>
      <c r="O7" s="1">
        <v>63.753900000000002</v>
      </c>
      <c r="P7" s="1">
        <v>63.208100000000002</v>
      </c>
      <c r="Q7" s="1">
        <v>58.247500000000002</v>
      </c>
      <c r="R7" s="1">
        <v>59.442675000000001</v>
      </c>
      <c r="S7" s="1">
        <v>62.763324999999995</v>
      </c>
      <c r="T7" s="1">
        <v>67.258175000000008</v>
      </c>
      <c r="U7" s="1">
        <v>67.157674999999998</v>
      </c>
      <c r="V7" s="1">
        <v>61.088175</v>
      </c>
      <c r="W7" s="1">
        <v>58.073925000000003</v>
      </c>
      <c r="X7" s="1">
        <v>58.385599999999997</v>
      </c>
      <c r="Y7" s="1">
        <v>63.587874999999997</v>
      </c>
      <c r="Z7" s="1">
        <v>65.740875000000003</v>
      </c>
      <c r="AA7" s="1">
        <v>68.444575</v>
      </c>
      <c r="AB7" s="1">
        <v>70.739824999999996</v>
      </c>
      <c r="AC7" s="1">
        <v>71.887425000000007</v>
      </c>
      <c r="AD7" s="1">
        <v>71.662625000000006</v>
      </c>
      <c r="AE7" s="1">
        <v>71.149950000000004</v>
      </c>
      <c r="AF7" s="1">
        <v>71.777649999999994</v>
      </c>
      <c r="AG7" s="1">
        <v>69.682354956759099</v>
      </c>
      <c r="AH7" s="1">
        <v>72.281806142179605</v>
      </c>
      <c r="AI7" s="1">
        <v>73.036843345341893</v>
      </c>
      <c r="AJ7" s="1">
        <v>73.3799843700032</v>
      </c>
      <c r="AK7" s="1">
        <v>73.994195471684904</v>
      </c>
      <c r="AL7" s="1">
        <v>74.664909026080494</v>
      </c>
      <c r="AM7" s="1">
        <v>75.614653637112497</v>
      </c>
      <c r="AN7" s="1">
        <v>76.8771774871513</v>
      </c>
      <c r="AO7" s="1">
        <v>78.424314822084099</v>
      </c>
      <c r="AP7" s="1">
        <v>80.218287840080905</v>
      </c>
      <c r="AQ7" s="1">
        <v>82.023230820499691</v>
      </c>
      <c r="AR7" s="1">
        <v>83.652440587915308</v>
      </c>
      <c r="AS7" s="1">
        <v>85.073185685809293</v>
      </c>
      <c r="AT7" s="1">
        <v>86.900649074172108</v>
      </c>
      <c r="AU7" s="1">
        <v>88.786628762459401</v>
      </c>
      <c r="AV7" s="1">
        <v>90.710301743174597</v>
      </c>
      <c r="AW7" s="1">
        <v>92.396490398247096</v>
      </c>
      <c r="AX7" s="1">
        <v>94.226808450598895</v>
      </c>
      <c r="AY7" s="1">
        <v>95.858065633528199</v>
      </c>
      <c r="AZ7" s="1">
        <v>97.52748210967701</v>
      </c>
      <c r="BA7" s="1">
        <v>99.438309808179099</v>
      </c>
      <c r="BB7" s="1">
        <v>101.63098448417601</v>
      </c>
      <c r="BC7" s="1">
        <v>103.74375922293301</v>
      </c>
      <c r="BD7" s="1">
        <v>105.778715074875</v>
      </c>
      <c r="BE7" s="1">
        <v>107.45364450678601</v>
      </c>
      <c r="BF7" s="1">
        <v>108.966368986771</v>
      </c>
      <c r="BG7" s="1">
        <v>110.498944998244</v>
      </c>
      <c r="BH7" s="1">
        <v>111.975994404757</v>
      </c>
    </row>
    <row r="8" spans="1:64" x14ac:dyDescent="0.25">
      <c r="A8">
        <v>30</v>
      </c>
      <c r="B8" s="3" t="s">
        <v>3</v>
      </c>
      <c r="C8" s="1">
        <v>78.482312727938805</v>
      </c>
      <c r="D8" s="1">
        <v>77.9485204698139</v>
      </c>
      <c r="E8" s="1">
        <v>81.205238495564998</v>
      </c>
      <c r="F8" s="1">
        <v>86.53756754767511</v>
      </c>
      <c r="G8" s="1">
        <v>92.34491869061479</v>
      </c>
      <c r="H8" s="1">
        <v>97.904818721777602</v>
      </c>
      <c r="I8" s="1">
        <v>103.2347751203</v>
      </c>
      <c r="J8" s="1">
        <v>112.8214</v>
      </c>
      <c r="K8" s="1">
        <v>120.9448</v>
      </c>
      <c r="L8" s="1">
        <v>118.31830000000001</v>
      </c>
      <c r="M8" s="1">
        <v>127.8523</v>
      </c>
      <c r="N8" s="1">
        <v>130.35480000000001</v>
      </c>
      <c r="O8" s="1">
        <v>133.76079999999999</v>
      </c>
      <c r="P8" s="1">
        <v>139.47370000000001</v>
      </c>
      <c r="Q8" s="1">
        <v>180.9194</v>
      </c>
      <c r="R8" s="1">
        <v>176.50110000000001</v>
      </c>
      <c r="S8" s="1">
        <v>199.99962500000001</v>
      </c>
      <c r="T8" s="1">
        <v>216.43912499999999</v>
      </c>
      <c r="U8" s="1">
        <v>197.3297</v>
      </c>
      <c r="V8" s="1">
        <v>185.9118</v>
      </c>
      <c r="W8" s="1">
        <v>206.04037500000001</v>
      </c>
      <c r="X8" s="1">
        <v>213.74495000000002</v>
      </c>
      <c r="Y8" s="1">
        <v>206.09212500000001</v>
      </c>
      <c r="Z8" s="1">
        <v>229.14145000000002</v>
      </c>
      <c r="AA8" s="1">
        <v>206.8664</v>
      </c>
      <c r="AB8" s="1">
        <v>213.71587500000001</v>
      </c>
      <c r="AC8" s="1">
        <v>207.7363</v>
      </c>
      <c r="AD8" s="1">
        <v>219.72162499999999</v>
      </c>
      <c r="AE8" s="1">
        <v>231.28710000000001</v>
      </c>
      <c r="AF8" s="1">
        <v>241.14335</v>
      </c>
      <c r="AG8" s="1">
        <v>233.76591231605698</v>
      </c>
      <c r="AH8" s="1">
        <v>250.44966801505799</v>
      </c>
      <c r="AI8" s="1">
        <v>259.927329820458</v>
      </c>
      <c r="AJ8" s="1">
        <v>268.33375813664702</v>
      </c>
      <c r="AK8" s="1">
        <v>276.34482375453194</v>
      </c>
      <c r="AL8" s="1">
        <v>284.164185015844</v>
      </c>
      <c r="AM8" s="1">
        <v>294.047600243695</v>
      </c>
      <c r="AN8" s="1">
        <v>304.30386264535804</v>
      </c>
      <c r="AO8" s="1">
        <v>315.46716598064398</v>
      </c>
      <c r="AP8" s="1">
        <v>327.09706547525298</v>
      </c>
      <c r="AQ8" s="1">
        <v>338.593787839654</v>
      </c>
      <c r="AR8" s="1">
        <v>351.70305990646096</v>
      </c>
      <c r="AS8" s="1">
        <v>365.40743712375502</v>
      </c>
      <c r="AT8" s="1">
        <v>380.02457864135499</v>
      </c>
      <c r="AU8" s="1">
        <v>394.62510372324999</v>
      </c>
      <c r="AV8" s="1">
        <v>410.222095664292</v>
      </c>
      <c r="AW8" s="1">
        <v>425.31814789502005</v>
      </c>
      <c r="AX8" s="1">
        <v>440.34311869014505</v>
      </c>
      <c r="AY8" s="1">
        <v>456.18185858206499</v>
      </c>
      <c r="AZ8" s="1">
        <v>472.77705007554704</v>
      </c>
      <c r="BA8" s="1">
        <v>489.63108221843498</v>
      </c>
      <c r="BB8" s="1">
        <v>506.83514869757198</v>
      </c>
      <c r="BC8" s="1">
        <v>523.874945831167</v>
      </c>
      <c r="BD8" s="1">
        <v>540.71915735212599</v>
      </c>
      <c r="BE8" s="1">
        <v>557.62601621020201</v>
      </c>
      <c r="BF8" s="1">
        <v>574.39846776325498</v>
      </c>
      <c r="BG8" s="1">
        <v>591.029528593485</v>
      </c>
      <c r="BH8" s="1">
        <v>607.86894260164399</v>
      </c>
    </row>
    <row r="9" spans="1:64" x14ac:dyDescent="0.25">
      <c r="A9">
        <v>7</v>
      </c>
      <c r="B9" t="s">
        <v>18</v>
      </c>
      <c r="C9" s="1">
        <f>SUM(C11:C20)</f>
        <v>458.3861556084164</v>
      </c>
      <c r="D9" s="1">
        <f t="shared" ref="D9:BH9" si="1">SUM(D11:D20)</f>
        <v>463.4260593397459</v>
      </c>
      <c r="E9" s="1">
        <f t="shared" si="1"/>
        <v>483.26015975676825</v>
      </c>
      <c r="F9" s="1">
        <f t="shared" si="1"/>
        <v>505.02005699446954</v>
      </c>
      <c r="G9" s="1">
        <f t="shared" si="1"/>
        <v>523.88817586590369</v>
      </c>
      <c r="H9" s="1">
        <f t="shared" si="1"/>
        <v>542.52141256062282</v>
      </c>
      <c r="I9" s="1">
        <f t="shared" si="1"/>
        <v>573.0236950325824</v>
      </c>
      <c r="J9" s="1">
        <f t="shared" si="1"/>
        <v>615.28089999999975</v>
      </c>
      <c r="K9" s="1">
        <f t="shared" si="1"/>
        <v>653.34419999999977</v>
      </c>
      <c r="L9" s="1">
        <f t="shared" si="1"/>
        <v>686.89429999999982</v>
      </c>
      <c r="M9" s="1">
        <f t="shared" si="1"/>
        <v>717.16840000000002</v>
      </c>
      <c r="N9" s="1">
        <f t="shared" si="1"/>
        <v>723.68379999999991</v>
      </c>
      <c r="O9" s="1">
        <f t="shared" si="1"/>
        <v>732.36969999999974</v>
      </c>
      <c r="P9" s="1">
        <f t="shared" si="1"/>
        <v>743.88589999999988</v>
      </c>
      <c r="Q9" s="1">
        <f t="shared" si="1"/>
        <v>765.73959999999988</v>
      </c>
      <c r="R9" s="1">
        <f t="shared" si="1"/>
        <v>796.19517500000006</v>
      </c>
      <c r="S9" s="1">
        <f t="shared" si="1"/>
        <v>831.55915000000005</v>
      </c>
      <c r="T9" s="1">
        <f t="shared" si="1"/>
        <v>862.23289999999997</v>
      </c>
      <c r="U9" s="1">
        <f t="shared" si="1"/>
        <v>886.53952500000003</v>
      </c>
      <c r="V9" s="1">
        <f t="shared" si="1"/>
        <v>871.27157499999998</v>
      </c>
      <c r="W9" s="1">
        <f t="shared" si="1"/>
        <v>907.25587499999995</v>
      </c>
      <c r="X9" s="1">
        <f t="shared" si="1"/>
        <v>936.77340000000004</v>
      </c>
      <c r="Y9" s="1">
        <f t="shared" si="1"/>
        <v>973.68924999999967</v>
      </c>
      <c r="Z9" s="1">
        <f t="shared" si="1"/>
        <v>992.99927500000001</v>
      </c>
      <c r="AA9" s="1">
        <f t="shared" si="1"/>
        <v>1034.1042249999998</v>
      </c>
      <c r="AB9" s="1">
        <f t="shared" si="1"/>
        <v>1071.9818750000002</v>
      </c>
      <c r="AC9" s="1">
        <f t="shared" si="1"/>
        <v>1094.6942749999998</v>
      </c>
      <c r="AD9" s="1">
        <f t="shared" si="1"/>
        <v>1126.4552999999999</v>
      </c>
      <c r="AE9" s="1">
        <f t="shared" si="1"/>
        <v>1167.021675</v>
      </c>
      <c r="AF9" s="1">
        <f t="shared" si="1"/>
        <v>1181.9501749999999</v>
      </c>
      <c r="AG9" s="1">
        <f t="shared" si="1"/>
        <v>1147.3655856571506</v>
      </c>
      <c r="AH9" s="1">
        <f t="shared" si="1"/>
        <v>1225.5046448287353</v>
      </c>
      <c r="AI9" s="1">
        <f t="shared" si="1"/>
        <v>1280.5216311668139</v>
      </c>
      <c r="AJ9" s="1">
        <f t="shared" si="1"/>
        <v>1321.4768372296112</v>
      </c>
      <c r="AK9" s="1">
        <f t="shared" si="1"/>
        <v>1367.1465851277446</v>
      </c>
      <c r="AL9" s="1">
        <f t="shared" si="1"/>
        <v>1408.5284862442923</v>
      </c>
      <c r="AM9" s="1">
        <f t="shared" si="1"/>
        <v>1451.0636645710306</v>
      </c>
      <c r="AN9" s="1">
        <f t="shared" si="1"/>
        <v>1494.7570733513019</v>
      </c>
      <c r="AO9" s="1">
        <f t="shared" si="1"/>
        <v>1539.2893587498995</v>
      </c>
      <c r="AP9" s="1">
        <f t="shared" si="1"/>
        <v>1584.1618313610038</v>
      </c>
      <c r="AQ9" s="1">
        <f t="shared" si="1"/>
        <v>1627.4097493890863</v>
      </c>
      <c r="AR9" s="1">
        <f t="shared" si="1"/>
        <v>1669.6996840623117</v>
      </c>
      <c r="AS9" s="1">
        <f t="shared" si="1"/>
        <v>1711.3929910846909</v>
      </c>
      <c r="AT9" s="1">
        <f t="shared" si="1"/>
        <v>1756.7061212742765</v>
      </c>
      <c r="AU9" s="1">
        <f t="shared" si="1"/>
        <v>1806.1898265233003</v>
      </c>
      <c r="AV9" s="1">
        <f t="shared" si="1"/>
        <v>1857.1615019900312</v>
      </c>
      <c r="AW9" s="1">
        <f t="shared" si="1"/>
        <v>1907.223643995063</v>
      </c>
      <c r="AX9" s="1">
        <f t="shared" si="1"/>
        <v>1956.244929012935</v>
      </c>
      <c r="AY9" s="1">
        <f t="shared" si="1"/>
        <v>2005.2128746949725</v>
      </c>
      <c r="AZ9" s="1">
        <f t="shared" si="1"/>
        <v>2054.8182101096822</v>
      </c>
      <c r="BA9" s="1">
        <f t="shared" si="1"/>
        <v>2107.3573741088157</v>
      </c>
      <c r="BB9" s="1">
        <f t="shared" si="1"/>
        <v>2159.5877048582629</v>
      </c>
      <c r="BC9" s="1">
        <f t="shared" si="1"/>
        <v>2213.1792693012794</v>
      </c>
      <c r="BD9" s="1">
        <f t="shared" si="1"/>
        <v>2267.087231598684</v>
      </c>
      <c r="BE9" s="1">
        <f t="shared" si="1"/>
        <v>2322.7047447966806</v>
      </c>
      <c r="BF9" s="1">
        <f t="shared" si="1"/>
        <v>2381.1334985212643</v>
      </c>
      <c r="BG9" s="1">
        <f t="shared" si="1"/>
        <v>2441.4783683000701</v>
      </c>
      <c r="BH9" s="1">
        <f t="shared" si="1"/>
        <v>2505.9870360848313</v>
      </c>
    </row>
    <row r="10" spans="1:64" x14ac:dyDescent="0.25">
      <c r="A10">
        <v>40</v>
      </c>
      <c r="B10" s="3" t="s">
        <v>4</v>
      </c>
      <c r="C10" s="1">
        <v>105.79007904539201</v>
      </c>
      <c r="D10" s="1">
        <v>107.28603064439001</v>
      </c>
      <c r="E10" s="1">
        <v>115.272309747279</v>
      </c>
      <c r="F10" s="1">
        <v>121.04536333398501</v>
      </c>
      <c r="G10" s="1">
        <v>129.249341977444</v>
      </c>
      <c r="H10" s="1">
        <v>134.46305681625398</v>
      </c>
      <c r="I10" s="1">
        <v>147.40669614334502</v>
      </c>
      <c r="J10" s="1">
        <v>160.77367416194701</v>
      </c>
      <c r="K10" s="1">
        <v>178.56637217579799</v>
      </c>
      <c r="L10" s="1">
        <v>191.58393720430701</v>
      </c>
      <c r="M10" s="1">
        <v>199.00733007855001</v>
      </c>
      <c r="N10" s="1">
        <v>201.24339587434901</v>
      </c>
      <c r="O10" s="1">
        <v>195.672734599569</v>
      </c>
      <c r="P10" s="1">
        <v>200.859147990775</v>
      </c>
      <c r="Q10" s="1">
        <v>211.62561681373199</v>
      </c>
      <c r="R10" s="1">
        <v>220.92166349840099</v>
      </c>
      <c r="S10" s="1">
        <v>232.01938675</v>
      </c>
      <c r="T10" s="1">
        <v>236.640941719757</v>
      </c>
      <c r="U10" s="1">
        <v>240.49765541305001</v>
      </c>
      <c r="V10" s="1">
        <v>224.62412431307098</v>
      </c>
      <c r="W10" s="1">
        <v>240.49248425863101</v>
      </c>
      <c r="X10" s="1">
        <v>250.4239</v>
      </c>
      <c r="Y10" s="1">
        <v>265.93359999999996</v>
      </c>
      <c r="Z10" s="1">
        <v>269.3184</v>
      </c>
      <c r="AA10" s="1">
        <v>276.74600700575297</v>
      </c>
      <c r="AB10" s="1">
        <v>286.54876546030897</v>
      </c>
      <c r="AC10" s="1">
        <v>287.99574990209697</v>
      </c>
      <c r="AD10" s="1">
        <v>293.369614890028</v>
      </c>
      <c r="AE10" s="1">
        <v>303.24374713346702</v>
      </c>
      <c r="AF10" s="1">
        <v>301.94673906754497</v>
      </c>
      <c r="AG10" s="1">
        <v>286.95812986364405</v>
      </c>
      <c r="AH10" s="1">
        <v>308.62352494679197</v>
      </c>
      <c r="AI10" s="1">
        <v>321.87534657976101</v>
      </c>
      <c r="AJ10" s="1">
        <v>334.868154600796</v>
      </c>
      <c r="AK10" s="1">
        <v>348.26441083288</v>
      </c>
      <c r="AL10" s="1">
        <v>362.71685127505702</v>
      </c>
      <c r="AM10" s="1">
        <v>377.93625039564699</v>
      </c>
      <c r="AN10" s="1">
        <v>393.36632510393997</v>
      </c>
      <c r="AO10" s="1">
        <v>407.80711855581097</v>
      </c>
      <c r="AP10" s="1">
        <v>422.29862758290801</v>
      </c>
      <c r="AQ10" s="1">
        <v>436.11446373155798</v>
      </c>
      <c r="AR10" s="1">
        <v>450.16260299394901</v>
      </c>
      <c r="AS10" s="1">
        <v>464.671074519277</v>
      </c>
      <c r="AT10" s="1">
        <v>479.83131413627996</v>
      </c>
      <c r="AU10" s="1">
        <v>496.004138274242</v>
      </c>
      <c r="AV10" s="1">
        <v>512.81632506015899</v>
      </c>
      <c r="AW10" s="1">
        <v>529.45324437700697</v>
      </c>
      <c r="AX10" s="1">
        <v>545.22999737043506</v>
      </c>
      <c r="AY10" s="1">
        <v>561.35137432603904</v>
      </c>
      <c r="AZ10" s="1">
        <v>578.70912155791109</v>
      </c>
      <c r="BA10" s="1">
        <v>596.09923650078497</v>
      </c>
      <c r="BB10" s="1">
        <v>614.38130949754498</v>
      </c>
      <c r="BC10" s="1">
        <v>632.73964691986009</v>
      </c>
      <c r="BD10" s="1">
        <v>651.55217368041701</v>
      </c>
      <c r="BE10" s="1">
        <v>671.06282240804603</v>
      </c>
      <c r="BF10" s="1">
        <v>691.37752595376901</v>
      </c>
      <c r="BG10" s="1">
        <v>712.05328332162799</v>
      </c>
      <c r="BH10" s="1">
        <v>734.16222640401804</v>
      </c>
    </row>
    <row r="11" spans="1:64" x14ac:dyDescent="0.25">
      <c r="A11">
        <v>42</v>
      </c>
      <c r="B11" s="4" t="s">
        <v>5</v>
      </c>
      <c r="C11" s="1">
        <v>30.058097138625502</v>
      </c>
      <c r="D11" s="1">
        <v>31.8306121639874</v>
      </c>
      <c r="E11" s="1">
        <v>34.541036779666101</v>
      </c>
      <c r="F11" s="1">
        <v>36.662507448533397</v>
      </c>
      <c r="G11" s="1">
        <v>38.444299706643299</v>
      </c>
      <c r="H11" s="1">
        <v>38.752846722178802</v>
      </c>
      <c r="I11" s="1">
        <v>45.108013391740599</v>
      </c>
      <c r="J11" s="1">
        <v>52.921300000000002</v>
      </c>
      <c r="K11" s="1">
        <v>61.013199999999998</v>
      </c>
      <c r="L11" s="1">
        <v>65.8689999999999</v>
      </c>
      <c r="M11" s="1">
        <v>69.374899999999997</v>
      </c>
      <c r="N11" s="1">
        <v>69.838399999999993</v>
      </c>
      <c r="O11" s="1">
        <v>68.920399999999901</v>
      </c>
      <c r="P11" s="1">
        <v>71.580600000000004</v>
      </c>
      <c r="Q11" s="1">
        <v>79.413399999999996</v>
      </c>
      <c r="R11" s="1">
        <v>85.146249999999995</v>
      </c>
      <c r="S11" s="1">
        <v>89.853274999999996</v>
      </c>
      <c r="T11" s="1">
        <v>96.52902499999999</v>
      </c>
      <c r="U11" s="1">
        <v>100.30110000000001</v>
      </c>
      <c r="V11" s="1">
        <v>90.534324999999995</v>
      </c>
      <c r="W11" s="1">
        <v>98.916499999999999</v>
      </c>
      <c r="X11" s="1">
        <v>104.95845</v>
      </c>
      <c r="Y11" s="1">
        <v>115.5064</v>
      </c>
      <c r="Z11" s="1">
        <v>118.967725</v>
      </c>
      <c r="AA11" s="1">
        <v>123.2894</v>
      </c>
      <c r="AB11" s="1">
        <v>127.1544</v>
      </c>
      <c r="AC11" s="1">
        <v>124.90367500000001</v>
      </c>
      <c r="AD11" s="1">
        <v>124.343125</v>
      </c>
      <c r="AE11" s="1">
        <v>128.49160000000001</v>
      </c>
      <c r="AF11" s="1">
        <v>125.32550000000001</v>
      </c>
      <c r="AG11" s="1">
        <v>119.29701748706499</v>
      </c>
      <c r="AH11" s="1">
        <v>130.62267225267399</v>
      </c>
      <c r="AI11" s="1">
        <v>142.64999259621803</v>
      </c>
      <c r="AJ11" s="1">
        <v>154.73601115853501</v>
      </c>
      <c r="AK11" s="1">
        <v>165.47616839875602</v>
      </c>
      <c r="AL11" s="1">
        <v>175.67138621740401</v>
      </c>
      <c r="AM11" s="1">
        <v>185.94145655910901</v>
      </c>
      <c r="AN11" s="1">
        <v>196.37458859562801</v>
      </c>
      <c r="AO11" s="1">
        <v>205.58714858154698</v>
      </c>
      <c r="AP11" s="1">
        <v>214.59740953858602</v>
      </c>
      <c r="AQ11" s="1">
        <v>223.508222579668</v>
      </c>
      <c r="AR11" s="1">
        <v>232.43919180860101</v>
      </c>
      <c r="AS11" s="1">
        <v>241.50591692029099</v>
      </c>
      <c r="AT11" s="1">
        <v>251.03316286441299</v>
      </c>
      <c r="AU11" s="1">
        <v>261.53476058755302</v>
      </c>
      <c r="AV11" s="1">
        <v>272.71519339568096</v>
      </c>
      <c r="AW11" s="1">
        <v>283.98500888114802</v>
      </c>
      <c r="AX11" s="1">
        <v>294.42205782625399</v>
      </c>
      <c r="AY11" s="1">
        <v>305.36311545726903</v>
      </c>
      <c r="AZ11" s="1">
        <v>317.12861770935297</v>
      </c>
      <c r="BA11" s="1">
        <v>328.73499764480601</v>
      </c>
      <c r="BB11" s="1">
        <v>340.82957384159801</v>
      </c>
      <c r="BC11" s="1">
        <v>353.190924601142</v>
      </c>
      <c r="BD11" s="1">
        <v>365.65373435554102</v>
      </c>
      <c r="BE11" s="1">
        <v>378.54420953108701</v>
      </c>
      <c r="BF11" s="1">
        <v>392.15011199539595</v>
      </c>
      <c r="BG11" s="1">
        <v>406.48807742730901</v>
      </c>
      <c r="BH11" s="1">
        <v>421.71573768113296</v>
      </c>
    </row>
    <row r="12" spans="1:64" x14ac:dyDescent="0.25">
      <c r="A12">
        <v>44</v>
      </c>
      <c r="B12" s="4" t="s">
        <v>6</v>
      </c>
      <c r="C12" s="1">
        <v>32.152090445184101</v>
      </c>
      <c r="D12" s="1">
        <v>32.046828873674599</v>
      </c>
      <c r="E12" s="1">
        <v>34.295999747201797</v>
      </c>
      <c r="F12" s="1">
        <v>36.939657353339896</v>
      </c>
      <c r="G12" s="1">
        <v>39.913256748905205</v>
      </c>
      <c r="H12" s="1">
        <v>42.253191099865802</v>
      </c>
      <c r="I12" s="1">
        <v>46.093310486361396</v>
      </c>
      <c r="J12" s="1">
        <v>49.897800000000004</v>
      </c>
      <c r="K12" s="1">
        <v>55.942500000000003</v>
      </c>
      <c r="L12" s="1">
        <v>58.537599999999898</v>
      </c>
      <c r="M12" s="1">
        <v>60.314999999999998</v>
      </c>
      <c r="N12" s="1">
        <v>63.197000000000003</v>
      </c>
      <c r="O12" s="1">
        <v>66.069500000000005</v>
      </c>
      <c r="P12" s="1">
        <v>68.041699999999892</v>
      </c>
      <c r="Q12" s="1">
        <v>67.609899999999911</v>
      </c>
      <c r="R12" s="1">
        <v>70.713700000000003</v>
      </c>
      <c r="S12" s="1">
        <v>72.698025000000001</v>
      </c>
      <c r="T12" s="1">
        <v>71.23277499999999</v>
      </c>
      <c r="U12" s="1">
        <v>70.381675000000001</v>
      </c>
      <c r="V12" s="1">
        <v>69.687975000000009</v>
      </c>
      <c r="W12" s="1">
        <v>71.396074999999996</v>
      </c>
      <c r="X12" s="1">
        <v>72.086574999999996</v>
      </c>
      <c r="Y12" s="1">
        <v>75.315149999999988</v>
      </c>
      <c r="Z12" s="1">
        <v>78.380300000000005</v>
      </c>
      <c r="AA12" s="1">
        <v>81.497649999999993</v>
      </c>
      <c r="AB12" s="1">
        <v>85.733924999999999</v>
      </c>
      <c r="AC12" s="1">
        <v>87.960425000000001</v>
      </c>
      <c r="AD12" s="1">
        <v>89.904250000000005</v>
      </c>
      <c r="AE12" s="1">
        <v>92.967699999999994</v>
      </c>
      <c r="AF12" s="1">
        <v>93.335549999999998</v>
      </c>
      <c r="AG12" s="1">
        <v>91.446880387497103</v>
      </c>
      <c r="AH12" s="1">
        <v>97.8317647367044</v>
      </c>
      <c r="AI12" s="1">
        <v>98.092831125886391</v>
      </c>
      <c r="AJ12" s="1">
        <v>97.566298288569598</v>
      </c>
      <c r="AK12" s="1">
        <v>98.631010402298998</v>
      </c>
      <c r="AL12" s="1">
        <v>101.22736393460501</v>
      </c>
      <c r="AM12" s="1">
        <v>104.240474195427</v>
      </c>
      <c r="AN12" s="1">
        <v>107.689909875102</v>
      </c>
      <c r="AO12" s="1">
        <v>111.459806573218</v>
      </c>
      <c r="AP12" s="1">
        <v>115.703076334353</v>
      </c>
      <c r="AQ12" s="1">
        <v>119.533270889408</v>
      </c>
      <c r="AR12" s="1">
        <v>123.76519006049899</v>
      </c>
      <c r="AS12" s="1">
        <v>128.579906595712</v>
      </c>
      <c r="AT12" s="1">
        <v>134.01211478814201</v>
      </c>
      <c r="AU12" s="1">
        <v>139.44572638962401</v>
      </c>
      <c r="AV12" s="1">
        <v>144.90486585945601</v>
      </c>
      <c r="AW12" s="1">
        <v>150.26475239490401</v>
      </c>
      <c r="AX12" s="1">
        <v>155.68902165143501</v>
      </c>
      <c r="AY12" s="1">
        <v>160.98643523517899</v>
      </c>
      <c r="AZ12" s="1">
        <v>166.708936309785</v>
      </c>
      <c r="BA12" s="1">
        <v>172.60805363893402</v>
      </c>
      <c r="BB12" s="1">
        <v>178.915357276469</v>
      </c>
      <c r="BC12" s="1">
        <v>185.11427851498601</v>
      </c>
      <c r="BD12" s="1">
        <v>191.61002642241198</v>
      </c>
      <c r="BE12" s="1">
        <v>198.34424057583601</v>
      </c>
      <c r="BF12" s="1">
        <v>205.155538190633</v>
      </c>
      <c r="BG12" s="1">
        <v>211.529611811195</v>
      </c>
      <c r="BH12" s="1">
        <v>218.378917000939</v>
      </c>
    </row>
    <row r="13" spans="1:64" x14ac:dyDescent="0.25">
      <c r="A13">
        <v>48</v>
      </c>
      <c r="B13" s="4" t="s">
        <v>7</v>
      </c>
      <c r="C13" s="1">
        <v>43.483659935249698</v>
      </c>
      <c r="D13" s="1">
        <v>43.211692827123201</v>
      </c>
      <c r="E13" s="1">
        <v>46.226309641663903</v>
      </c>
      <c r="F13" s="1">
        <v>47.067738162557497</v>
      </c>
      <c r="G13" s="1">
        <v>50.624281064439899</v>
      </c>
      <c r="H13" s="1">
        <v>53.2947244926727</v>
      </c>
      <c r="I13" s="1">
        <v>55.618300102775699</v>
      </c>
      <c r="J13" s="1">
        <v>56.932599999999894</v>
      </c>
      <c r="K13" s="1">
        <v>60.380199999999995</v>
      </c>
      <c r="L13" s="1">
        <v>66.0137</v>
      </c>
      <c r="M13" s="1">
        <v>68.168800000000005</v>
      </c>
      <c r="N13" s="1">
        <v>67.16810000000001</v>
      </c>
      <c r="O13" s="1">
        <v>59.562100000000001</v>
      </c>
      <c r="P13" s="1">
        <v>60.196599999999997</v>
      </c>
      <c r="Q13" s="1">
        <v>63.953600000000002</v>
      </c>
      <c r="R13" s="1">
        <v>64.674824999999998</v>
      </c>
      <c r="S13" s="1">
        <v>69.0428</v>
      </c>
      <c r="T13" s="1">
        <v>68.802424999999999</v>
      </c>
      <c r="U13" s="1">
        <v>69.936149999999998</v>
      </c>
      <c r="V13" s="1">
        <v>64.597499999999997</v>
      </c>
      <c r="W13" s="1">
        <v>70.272499999999994</v>
      </c>
      <c r="X13" s="1">
        <v>73.378899999999987</v>
      </c>
      <c r="Y13" s="1">
        <v>75.111899999999991</v>
      </c>
      <c r="Z13" s="1">
        <v>71.970399999999998</v>
      </c>
      <c r="AA13" s="1">
        <v>71.99607499999999</v>
      </c>
      <c r="AB13" s="1">
        <v>73.764699999999991</v>
      </c>
      <c r="AC13" s="1">
        <v>75.154375000000002</v>
      </c>
      <c r="AD13" s="1">
        <v>78.953749999999999</v>
      </c>
      <c r="AE13" s="1">
        <v>81.616950000000003</v>
      </c>
      <c r="AF13" s="1">
        <v>83.03895</v>
      </c>
      <c r="AG13" s="1">
        <v>76.464642875348304</v>
      </c>
      <c r="AH13" s="1">
        <v>80.531237479369096</v>
      </c>
      <c r="AI13" s="1">
        <v>81.391359462066902</v>
      </c>
      <c r="AJ13" s="1">
        <v>82.716630755043894</v>
      </c>
      <c r="AK13" s="1">
        <v>84.256745701516905</v>
      </c>
      <c r="AL13" s="1">
        <v>85.909152941152797</v>
      </c>
      <c r="AM13" s="1">
        <v>87.84835144912401</v>
      </c>
      <c r="AN13" s="1">
        <v>89.423911853162991</v>
      </c>
      <c r="AO13" s="1">
        <v>90.925957507415291</v>
      </c>
      <c r="AP13" s="1">
        <v>92.228279188488003</v>
      </c>
      <c r="AQ13" s="1">
        <v>93.367599603775503</v>
      </c>
      <c r="AR13" s="1">
        <v>94.334162242784103</v>
      </c>
      <c r="AS13" s="1">
        <v>95.06705565593731</v>
      </c>
      <c r="AT13" s="1">
        <v>95.406490497699394</v>
      </c>
      <c r="AU13" s="1">
        <v>95.790196910099198</v>
      </c>
      <c r="AV13" s="1">
        <v>96.119529989196209</v>
      </c>
      <c r="AW13" s="1">
        <v>96.292424123615589</v>
      </c>
      <c r="AX13" s="1">
        <v>96.378477676966298</v>
      </c>
      <c r="AY13" s="1">
        <v>96.438644387270003</v>
      </c>
      <c r="AZ13" s="1">
        <v>96.5035324453751</v>
      </c>
      <c r="BA13" s="1">
        <v>96.588539652536411</v>
      </c>
      <c r="BB13" s="1">
        <v>96.685077392039702</v>
      </c>
      <c r="BC13" s="1">
        <v>96.70795997093559</v>
      </c>
      <c r="BD13" s="1">
        <v>96.795729674911001</v>
      </c>
      <c r="BE13" s="1">
        <v>96.927134714667801</v>
      </c>
      <c r="BF13" s="1">
        <v>97.0833994795168</v>
      </c>
      <c r="BG13" s="1">
        <v>97.309778944670299</v>
      </c>
      <c r="BH13" s="1">
        <v>97.623443875404391</v>
      </c>
    </row>
    <row r="14" spans="1:64" x14ac:dyDescent="0.25">
      <c r="A14">
        <v>51</v>
      </c>
      <c r="B14" s="3" t="s">
        <v>8</v>
      </c>
      <c r="C14" s="1">
        <v>16.040305004308699</v>
      </c>
      <c r="D14" s="1">
        <v>16.212436444680201</v>
      </c>
      <c r="E14" s="1">
        <v>16.992695008286798</v>
      </c>
      <c r="F14" s="1">
        <v>18.756585665757999</v>
      </c>
      <c r="G14" s="1">
        <v>19.8033980910803</v>
      </c>
      <c r="H14" s="1">
        <v>21.258381420946897</v>
      </c>
      <c r="I14" s="1">
        <v>22.799422473082</v>
      </c>
      <c r="J14" s="1">
        <v>24.013400000000001</v>
      </c>
      <c r="K14" s="1">
        <v>26.8507</v>
      </c>
      <c r="L14" s="1">
        <v>28.548500000000001</v>
      </c>
      <c r="M14" s="1">
        <v>30.265099999999997</v>
      </c>
      <c r="N14" s="1">
        <v>30.194800000000001</v>
      </c>
      <c r="O14" s="1">
        <v>32.413699999999999</v>
      </c>
      <c r="P14" s="1">
        <v>33.535699999999999</v>
      </c>
      <c r="Q14" s="1">
        <v>36.476300000000002</v>
      </c>
      <c r="R14" s="1">
        <v>38.247300000000003</v>
      </c>
      <c r="S14" s="1">
        <v>41.043849999999999</v>
      </c>
      <c r="T14" s="1">
        <v>49.861274999999999</v>
      </c>
      <c r="U14" s="1">
        <v>52.870024999999998</v>
      </c>
      <c r="V14" s="1">
        <v>49.185625000000002</v>
      </c>
      <c r="W14" s="1">
        <v>49.717824999999998</v>
      </c>
      <c r="X14" s="1">
        <v>50.192574999999998</v>
      </c>
      <c r="Y14" s="1">
        <v>49.388475</v>
      </c>
      <c r="Z14" s="1">
        <v>54.052800000000005</v>
      </c>
      <c r="AA14" s="1">
        <v>54.226349999999996</v>
      </c>
      <c r="AB14" s="1">
        <v>62.069224999999996</v>
      </c>
      <c r="AC14" s="1">
        <v>65.051299999999998</v>
      </c>
      <c r="AD14" s="1">
        <v>70.692499999999995</v>
      </c>
      <c r="AE14" s="1">
        <v>75.350175000000007</v>
      </c>
      <c r="AF14" s="1">
        <v>72.351549999999904</v>
      </c>
      <c r="AG14" s="1">
        <v>71.686692290373699</v>
      </c>
      <c r="AH14" s="1">
        <v>78.359487765179807</v>
      </c>
      <c r="AI14" s="1">
        <v>85.077305828451102</v>
      </c>
      <c r="AJ14" s="1">
        <v>89.504188632850102</v>
      </c>
      <c r="AK14" s="1">
        <v>95.004744948512695</v>
      </c>
      <c r="AL14" s="1">
        <v>99.789237421964302</v>
      </c>
      <c r="AM14" s="1">
        <v>104.92280536395801</v>
      </c>
      <c r="AN14" s="1">
        <v>110.809704284931</v>
      </c>
      <c r="AO14" s="1">
        <v>117.724137859061</v>
      </c>
      <c r="AP14" s="1">
        <v>124.88173263408001</v>
      </c>
      <c r="AQ14" s="1">
        <v>130.15516714283601</v>
      </c>
      <c r="AR14" s="1">
        <v>135.870252445425</v>
      </c>
      <c r="AS14" s="1">
        <v>143.321842852011</v>
      </c>
      <c r="AT14" s="1">
        <v>151.03675974864399</v>
      </c>
      <c r="AU14" s="1">
        <v>159.06922891415999</v>
      </c>
      <c r="AV14" s="1">
        <v>167.60347508278801</v>
      </c>
      <c r="AW14" s="1">
        <v>177.90874110655</v>
      </c>
      <c r="AX14" s="1">
        <v>189.120833260832</v>
      </c>
      <c r="AY14" s="1">
        <v>201.114367718647</v>
      </c>
      <c r="AZ14" s="1">
        <v>213.29551908659002</v>
      </c>
      <c r="BA14" s="1">
        <v>225.19326400056099</v>
      </c>
      <c r="BB14" s="1">
        <v>237.20030567559502</v>
      </c>
      <c r="BC14" s="1">
        <v>250.96292145152202</v>
      </c>
      <c r="BD14" s="1">
        <v>264.155822710574</v>
      </c>
      <c r="BE14" s="1">
        <v>277.873395966315</v>
      </c>
      <c r="BF14" s="1">
        <v>291.877610569936</v>
      </c>
      <c r="BG14" s="1">
        <v>306.47065186864398</v>
      </c>
      <c r="BH14" s="1">
        <v>322.45002749915699</v>
      </c>
    </row>
    <row r="15" spans="1:64" x14ac:dyDescent="0.25">
      <c r="A15">
        <v>52</v>
      </c>
      <c r="B15" s="3" t="s">
        <v>9</v>
      </c>
      <c r="C15" s="1">
        <v>88.7273995672913</v>
      </c>
      <c r="D15" s="1">
        <v>92.130412795074889</v>
      </c>
      <c r="E15" s="1">
        <v>96.200526285974604</v>
      </c>
      <c r="F15" s="1">
        <v>99.553626505793488</v>
      </c>
      <c r="G15" s="1">
        <v>102.71558960156401</v>
      </c>
      <c r="H15" s="1">
        <v>105.99768320580101</v>
      </c>
      <c r="I15" s="1">
        <v>109.629209037365</v>
      </c>
      <c r="J15" s="1">
        <v>119.5913</v>
      </c>
      <c r="K15" s="1">
        <v>126.57469999999999</v>
      </c>
      <c r="L15" s="1">
        <v>135.5341</v>
      </c>
      <c r="M15" s="1">
        <v>141.9196</v>
      </c>
      <c r="N15" s="1">
        <v>141.44979999999998</v>
      </c>
      <c r="O15" s="1">
        <v>143.17679999999999</v>
      </c>
      <c r="P15" s="1">
        <v>143.4863</v>
      </c>
      <c r="Q15" s="1">
        <v>143.9443</v>
      </c>
      <c r="R15" s="1">
        <v>153.78129999999999</v>
      </c>
      <c r="S15" s="1">
        <v>158.91989999999998</v>
      </c>
      <c r="T15" s="1">
        <v>164.02760000000001</v>
      </c>
      <c r="U15" s="1">
        <v>163.23329999999999</v>
      </c>
      <c r="V15" s="1">
        <v>167.63159999999999</v>
      </c>
      <c r="W15" s="1">
        <v>174.5933</v>
      </c>
      <c r="X15" s="1">
        <v>184.3151</v>
      </c>
      <c r="Y15" s="1">
        <v>192.65690000000001</v>
      </c>
      <c r="Z15" s="1">
        <v>196.33089999999999</v>
      </c>
      <c r="AA15" s="1">
        <v>209.70079999999999</v>
      </c>
      <c r="AB15" s="1">
        <v>214.315</v>
      </c>
      <c r="AC15" s="1">
        <v>223.59020000000001</v>
      </c>
      <c r="AD15" s="1">
        <v>230.29640000000001</v>
      </c>
      <c r="AE15" s="1">
        <v>239.99549999999999</v>
      </c>
      <c r="AF15" s="1">
        <v>244.05439999999999</v>
      </c>
      <c r="AG15" s="1">
        <v>244.5367591003</v>
      </c>
      <c r="AH15" s="1">
        <v>258.09084182308902</v>
      </c>
      <c r="AI15" s="1">
        <v>266.24099715175799</v>
      </c>
      <c r="AJ15" s="1">
        <v>270.66911473033201</v>
      </c>
      <c r="AK15" s="1">
        <v>276.20524956944996</v>
      </c>
      <c r="AL15" s="1">
        <v>282.53078486626197</v>
      </c>
      <c r="AM15" s="1">
        <v>288.569986588098</v>
      </c>
      <c r="AN15" s="1">
        <v>294.706336425095</v>
      </c>
      <c r="AO15" s="1">
        <v>301.83622751291199</v>
      </c>
      <c r="AP15" s="1">
        <v>309.17635705950499</v>
      </c>
      <c r="AQ15" s="1">
        <v>316.39623808203703</v>
      </c>
      <c r="AR15" s="1">
        <v>323.46051085694796</v>
      </c>
      <c r="AS15" s="1">
        <v>330.273251534949</v>
      </c>
      <c r="AT15" s="1">
        <v>337.27571637987296</v>
      </c>
      <c r="AU15" s="1">
        <v>345.427364680739</v>
      </c>
      <c r="AV15" s="1">
        <v>354.30294545224598</v>
      </c>
      <c r="AW15" s="1">
        <v>362.83852762031898</v>
      </c>
      <c r="AX15" s="1">
        <v>370.58389327877501</v>
      </c>
      <c r="AY15" s="1">
        <v>378.12529526374101</v>
      </c>
      <c r="AZ15" s="1">
        <v>385.46719192007902</v>
      </c>
      <c r="BA15" s="1">
        <v>392.97210969707703</v>
      </c>
      <c r="BB15" s="1">
        <v>401.40463481674101</v>
      </c>
      <c r="BC15" s="1">
        <v>409.54176072932302</v>
      </c>
      <c r="BD15" s="1">
        <v>417.88253388063799</v>
      </c>
      <c r="BE15" s="1">
        <v>426.58850415946995</v>
      </c>
      <c r="BF15" s="1">
        <v>435.809080618964</v>
      </c>
      <c r="BG15" s="1">
        <v>445.39529448030095</v>
      </c>
      <c r="BH15" s="1">
        <v>455.45777791200004</v>
      </c>
    </row>
    <row r="16" spans="1:64" x14ac:dyDescent="0.25">
      <c r="A16">
        <v>54</v>
      </c>
      <c r="B16" s="3" t="s">
        <v>10</v>
      </c>
      <c r="C16" s="1">
        <v>54.165561067573101</v>
      </c>
      <c r="D16" s="1">
        <v>54.228450235929699</v>
      </c>
      <c r="E16" s="1">
        <v>56.776837020894597</v>
      </c>
      <c r="F16" s="1">
        <v>58.5296767756899</v>
      </c>
      <c r="G16" s="1">
        <v>60.396072615727896</v>
      </c>
      <c r="H16" s="1">
        <v>63.020498239577606</v>
      </c>
      <c r="I16" s="1">
        <v>69.9851173466039</v>
      </c>
      <c r="J16" s="1">
        <v>77.76639999999999</v>
      </c>
      <c r="K16" s="1">
        <v>83.634699999999896</v>
      </c>
      <c r="L16" s="1">
        <v>86.339399999999998</v>
      </c>
      <c r="M16" s="1">
        <v>92.11760000000001</v>
      </c>
      <c r="N16" s="1">
        <v>96.515000000000001</v>
      </c>
      <c r="O16" s="1">
        <v>97.347300000000004</v>
      </c>
      <c r="P16" s="1">
        <v>98.215999999999994</v>
      </c>
      <c r="Q16" s="1">
        <v>103.02489999999999</v>
      </c>
      <c r="R16" s="1">
        <v>110.2242</v>
      </c>
      <c r="S16" s="1">
        <v>118.09</v>
      </c>
      <c r="T16" s="1">
        <v>125.7829</v>
      </c>
      <c r="U16" s="1">
        <v>135.61429999999999</v>
      </c>
      <c r="V16" s="1">
        <v>128.0737</v>
      </c>
      <c r="W16" s="1">
        <v>134.78149999999999</v>
      </c>
      <c r="X16" s="1">
        <v>142.4855</v>
      </c>
      <c r="Y16" s="1">
        <v>150.6035</v>
      </c>
      <c r="Z16" s="1">
        <v>155.21970000000002</v>
      </c>
      <c r="AA16" s="1">
        <v>166.64520000000002</v>
      </c>
      <c r="AB16" s="1">
        <v>171.48510000000002</v>
      </c>
      <c r="AC16" s="1">
        <v>172.92449999999999</v>
      </c>
      <c r="AD16" s="1">
        <v>182.1943</v>
      </c>
      <c r="AE16" s="1">
        <v>194.3417</v>
      </c>
      <c r="AF16" s="1">
        <v>203.76009999999999</v>
      </c>
      <c r="AG16" s="1">
        <v>202.96419839768498</v>
      </c>
      <c r="AH16" s="1">
        <v>225.44444530254202</v>
      </c>
      <c r="AI16" s="1">
        <v>245.81850874472102</v>
      </c>
      <c r="AJ16" s="1">
        <v>258.53390582143601</v>
      </c>
      <c r="AK16" s="1">
        <v>271.91662884511101</v>
      </c>
      <c r="AL16" s="1">
        <v>282.96451715887002</v>
      </c>
      <c r="AM16" s="1">
        <v>292.97042098068204</v>
      </c>
      <c r="AN16" s="1">
        <v>302.72414067931601</v>
      </c>
      <c r="AO16" s="1">
        <v>312.07472933358002</v>
      </c>
      <c r="AP16" s="1">
        <v>321.57617807751598</v>
      </c>
      <c r="AQ16" s="1">
        <v>332.27629745250397</v>
      </c>
      <c r="AR16" s="1">
        <v>342.08876676031804</v>
      </c>
      <c r="AS16" s="1">
        <v>350.02312168034899</v>
      </c>
      <c r="AT16" s="1">
        <v>360.25758383696996</v>
      </c>
      <c r="AU16" s="1">
        <v>372.06869402026297</v>
      </c>
      <c r="AV16" s="1">
        <v>383.605455764238</v>
      </c>
      <c r="AW16" s="1">
        <v>393.94456837499797</v>
      </c>
      <c r="AX16" s="1">
        <v>404.02260066477101</v>
      </c>
      <c r="AY16" s="1">
        <v>413.408526771835</v>
      </c>
      <c r="AZ16" s="1">
        <v>422.03063537545296</v>
      </c>
      <c r="BA16" s="1">
        <v>431.67311679402303</v>
      </c>
      <c r="BB16" s="1">
        <v>442.30012608931901</v>
      </c>
      <c r="BC16" s="1">
        <v>452.18582276866204</v>
      </c>
      <c r="BD16" s="1">
        <v>462.17875152963302</v>
      </c>
      <c r="BE16" s="1">
        <v>472.038142763439</v>
      </c>
      <c r="BF16" s="1">
        <v>482.36202641141398</v>
      </c>
      <c r="BG16" s="1">
        <v>493.30736654222301</v>
      </c>
      <c r="BH16" s="1">
        <v>504.60892122110499</v>
      </c>
    </row>
    <row r="17" spans="1:64" x14ac:dyDescent="0.25">
      <c r="A17">
        <v>60</v>
      </c>
      <c r="B17" s="3" t="s">
        <v>11</v>
      </c>
      <c r="C17" s="1">
        <v>46.142303158666401</v>
      </c>
      <c r="D17" s="1">
        <v>46.165561649052201</v>
      </c>
      <c r="E17" s="1">
        <v>47.033400481602804</v>
      </c>
      <c r="F17" s="1">
        <v>49.061896266534397</v>
      </c>
      <c r="G17" s="1">
        <v>50.290814728421502</v>
      </c>
      <c r="H17" s="1">
        <v>51.707578801232501</v>
      </c>
      <c r="I17" s="1">
        <v>53.8673816815189</v>
      </c>
      <c r="J17" s="1">
        <v>57.061</v>
      </c>
      <c r="K17" s="1">
        <v>57.554199999999994</v>
      </c>
      <c r="L17" s="1">
        <v>59.0779</v>
      </c>
      <c r="M17" s="1">
        <v>61.314699999999995</v>
      </c>
      <c r="N17" s="1">
        <v>63.915300000000002</v>
      </c>
      <c r="O17" s="1">
        <v>67.602500000000006</v>
      </c>
      <c r="P17" s="1">
        <v>68.831399999999988</v>
      </c>
      <c r="Q17" s="1">
        <v>71.24260000000001</v>
      </c>
      <c r="R17" s="1">
        <v>70.9739</v>
      </c>
      <c r="S17" s="1">
        <v>74.220100000000002</v>
      </c>
      <c r="T17" s="1">
        <v>74.902100000000004</v>
      </c>
      <c r="U17" s="1">
        <v>80.178200000000004</v>
      </c>
      <c r="V17" s="1">
        <v>85.80210000000001</v>
      </c>
      <c r="W17" s="1">
        <v>88.497699999999995</v>
      </c>
      <c r="X17" s="1">
        <v>90.92410000000001</v>
      </c>
      <c r="Y17" s="1">
        <v>92.46389999999991</v>
      </c>
      <c r="Z17" s="1">
        <v>94.441000000000003</v>
      </c>
      <c r="AA17" s="1">
        <v>97.238799999999998</v>
      </c>
      <c r="AB17" s="1">
        <v>102.7651</v>
      </c>
      <c r="AC17" s="1">
        <v>106.75410000000001</v>
      </c>
      <c r="AD17" s="1">
        <v>108.6983</v>
      </c>
      <c r="AE17" s="1">
        <v>111.2645</v>
      </c>
      <c r="AF17" s="1">
        <v>114.9032</v>
      </c>
      <c r="AG17" s="1">
        <v>109.68656330495</v>
      </c>
      <c r="AH17" s="1">
        <v>115.71851222821701</v>
      </c>
      <c r="AI17" s="1">
        <v>117.44198163053001</v>
      </c>
      <c r="AJ17" s="1">
        <v>119.74363343255301</v>
      </c>
      <c r="AK17" s="1">
        <v>123.15860134919301</v>
      </c>
      <c r="AL17" s="1">
        <v>125.370338130661</v>
      </c>
      <c r="AM17" s="1">
        <v>128.49140502006</v>
      </c>
      <c r="AN17" s="1">
        <v>131.74856569922298</v>
      </c>
      <c r="AO17" s="1">
        <v>135.184833870456</v>
      </c>
      <c r="AP17" s="1">
        <v>138.14910746925099</v>
      </c>
      <c r="AQ17" s="1">
        <v>140.72945542532199</v>
      </c>
      <c r="AR17" s="1">
        <v>143.77364159599099</v>
      </c>
      <c r="AS17" s="1">
        <v>146.921933760982</v>
      </c>
      <c r="AT17" s="1">
        <v>150.11477701562501</v>
      </c>
      <c r="AU17" s="1">
        <v>153.308203611891</v>
      </c>
      <c r="AV17" s="1">
        <v>155.88674309356901</v>
      </c>
      <c r="AW17" s="1">
        <v>157.81158017011001</v>
      </c>
      <c r="AX17" s="1">
        <v>159.24781708859899</v>
      </c>
      <c r="AY17" s="1">
        <v>160.869573842905</v>
      </c>
      <c r="AZ17" s="1">
        <v>162.85226683765001</v>
      </c>
      <c r="BA17" s="1">
        <v>165.173855771115</v>
      </c>
      <c r="BB17" s="1">
        <v>167.207372132155</v>
      </c>
      <c r="BC17" s="1">
        <v>168.81411923304</v>
      </c>
      <c r="BD17" s="1">
        <v>170.57036454126299</v>
      </c>
      <c r="BE17" s="1">
        <v>172.60377644003401</v>
      </c>
      <c r="BF17" s="1">
        <v>175.031432789007</v>
      </c>
      <c r="BG17" s="1">
        <v>177.65932948379398</v>
      </c>
      <c r="BH17" s="1">
        <v>180.218596196779</v>
      </c>
    </row>
    <row r="18" spans="1:64" x14ac:dyDescent="0.25">
      <c r="A18">
        <v>70</v>
      </c>
      <c r="B18" s="3" t="s">
        <v>12</v>
      </c>
      <c r="C18" s="1">
        <v>25.230321340822801</v>
      </c>
      <c r="D18" s="1">
        <v>25.0353845766574</v>
      </c>
      <c r="E18" s="1">
        <v>25.794303266694399</v>
      </c>
      <c r="F18" s="1">
        <v>27.050253108148002</v>
      </c>
      <c r="G18" s="1">
        <v>27.543982042830301</v>
      </c>
      <c r="H18" s="1">
        <v>28.7868240391151</v>
      </c>
      <c r="I18" s="1">
        <v>29.796342797909499</v>
      </c>
      <c r="J18" s="1">
        <v>32.430799999999998</v>
      </c>
      <c r="K18" s="1">
        <v>34.133699999999997</v>
      </c>
      <c r="L18" s="1">
        <v>36.5991</v>
      </c>
      <c r="M18" s="1">
        <v>38.593900000000005</v>
      </c>
      <c r="N18" s="1">
        <v>37.288599999999995</v>
      </c>
      <c r="O18" s="1">
        <v>38.302699999999902</v>
      </c>
      <c r="P18" s="1">
        <v>39.153400000000005</v>
      </c>
      <c r="Q18" s="1">
        <v>39.793099999999995</v>
      </c>
      <c r="R18" s="1">
        <v>39.620800000000003</v>
      </c>
      <c r="S18" s="1">
        <v>42.495400000000004</v>
      </c>
      <c r="T18" s="1">
        <v>42.385300000000001</v>
      </c>
      <c r="U18" s="1">
        <v>41.7104</v>
      </c>
      <c r="V18" s="1">
        <v>40.123800000000003</v>
      </c>
      <c r="W18" s="1">
        <v>41.1509</v>
      </c>
      <c r="X18" s="1">
        <v>42.326000000000001</v>
      </c>
      <c r="Y18" s="1">
        <v>43.452599999999997</v>
      </c>
      <c r="Z18" s="1">
        <v>44.253399999999999</v>
      </c>
      <c r="AA18" s="1">
        <v>48.383800000000001</v>
      </c>
      <c r="AB18" s="1">
        <v>51.128</v>
      </c>
      <c r="AC18" s="1">
        <v>51.332999999999998</v>
      </c>
      <c r="AD18" s="1">
        <v>51.247699999999902</v>
      </c>
      <c r="AE18" s="1">
        <v>50.990900000000003</v>
      </c>
      <c r="AF18" s="1">
        <v>50.633400000000002</v>
      </c>
      <c r="AG18" s="1">
        <v>39.9766308856424</v>
      </c>
      <c r="AH18" s="1">
        <v>43.313415739319701</v>
      </c>
      <c r="AI18" s="1">
        <v>42.599163769269204</v>
      </c>
      <c r="AJ18" s="1">
        <v>43.591937488245904</v>
      </c>
      <c r="AK18" s="1">
        <v>44.733652489119599</v>
      </c>
      <c r="AL18" s="1">
        <v>44.715183646233598</v>
      </c>
      <c r="AM18" s="1">
        <v>45.086326176764999</v>
      </c>
      <c r="AN18" s="1">
        <v>45.668478454760397</v>
      </c>
      <c r="AO18" s="1">
        <v>46.4600168119863</v>
      </c>
      <c r="AP18" s="1">
        <v>47.255166493207099</v>
      </c>
      <c r="AQ18" s="1">
        <v>47.835353296916502</v>
      </c>
      <c r="AR18" s="1">
        <v>48.673898013047506</v>
      </c>
      <c r="AS18" s="1">
        <v>49.436233350278698</v>
      </c>
      <c r="AT18" s="1">
        <v>50.307118220666105</v>
      </c>
      <c r="AU18" s="1">
        <v>51.0512449355166</v>
      </c>
      <c r="AV18" s="1">
        <v>52.035305326336399</v>
      </c>
      <c r="AW18" s="1">
        <v>53.012090894933699</v>
      </c>
      <c r="AX18" s="1">
        <v>54.211949066618899</v>
      </c>
      <c r="AY18" s="1">
        <v>55.266371773057294</v>
      </c>
      <c r="AZ18" s="1">
        <v>56.457569398766694</v>
      </c>
      <c r="BA18" s="1">
        <v>57.524302060036405</v>
      </c>
      <c r="BB18" s="1">
        <v>58.766796346587796</v>
      </c>
      <c r="BC18" s="1">
        <v>59.855349185569501</v>
      </c>
      <c r="BD18" s="1">
        <v>61.054242601413407</v>
      </c>
      <c r="BE18" s="1">
        <v>62.210952003055901</v>
      </c>
      <c r="BF18" s="1">
        <v>63.501709832589398</v>
      </c>
      <c r="BG18" s="1">
        <v>64.607195649203007</v>
      </c>
      <c r="BH18" s="1">
        <v>65.835245919153891</v>
      </c>
    </row>
    <row r="19" spans="1:64" x14ac:dyDescent="0.25">
      <c r="A19">
        <v>80</v>
      </c>
      <c r="B19" s="3" t="s">
        <v>13</v>
      </c>
      <c r="C19" s="1">
        <v>20.2860910508779</v>
      </c>
      <c r="D19" s="1">
        <v>19.638933723977303</v>
      </c>
      <c r="E19" s="1">
        <v>20.954334091978197</v>
      </c>
      <c r="F19" s="1">
        <v>22.232887211089899</v>
      </c>
      <c r="G19" s="1">
        <v>23.376247836081301</v>
      </c>
      <c r="H19" s="1">
        <v>24.367496989688398</v>
      </c>
      <c r="I19" s="1">
        <v>25.479943630647401</v>
      </c>
      <c r="J19" s="1">
        <v>27.7288</v>
      </c>
      <c r="K19" s="1">
        <v>29.939900000000002</v>
      </c>
      <c r="L19" s="1">
        <v>30.397200000000002</v>
      </c>
      <c r="M19" s="1">
        <v>30.894299999999998</v>
      </c>
      <c r="N19" s="1">
        <v>27.658200000000001</v>
      </c>
      <c r="O19" s="1">
        <v>28.213200000000001</v>
      </c>
      <c r="P19" s="1">
        <v>27.384499999999999</v>
      </c>
      <c r="Q19" s="1">
        <v>27.381</v>
      </c>
      <c r="R19" s="1">
        <v>27.882925</v>
      </c>
      <c r="S19" s="1">
        <v>28.600625000000001</v>
      </c>
      <c r="T19" s="1">
        <v>28.594925</v>
      </c>
      <c r="U19" s="1">
        <v>27.881275000000002</v>
      </c>
      <c r="V19" s="1">
        <v>26.959025</v>
      </c>
      <c r="W19" s="1">
        <v>26.679724999999998</v>
      </c>
      <c r="X19" s="1">
        <v>26.489775000000002</v>
      </c>
      <c r="Y19" s="1">
        <v>27.664375</v>
      </c>
      <c r="Z19" s="1">
        <v>28.020624999999999</v>
      </c>
      <c r="AA19" s="1">
        <v>29.455749999999998</v>
      </c>
      <c r="AB19" s="1">
        <v>29.411775000000002</v>
      </c>
      <c r="AC19" s="1">
        <v>28.832374999999999</v>
      </c>
      <c r="AD19" s="1">
        <v>28.846724999999999</v>
      </c>
      <c r="AE19" s="1">
        <v>30.007200000000001</v>
      </c>
      <c r="AF19" s="1">
        <v>30.232650000000003</v>
      </c>
      <c r="AG19" s="1">
        <v>27.152429398716198</v>
      </c>
      <c r="AH19" s="1">
        <v>28.7849398238994</v>
      </c>
      <c r="AI19" s="1">
        <v>29.949430343131297</v>
      </c>
      <c r="AJ19" s="1">
        <v>30.581766789886299</v>
      </c>
      <c r="AK19" s="1">
        <v>31.044363757078401</v>
      </c>
      <c r="AL19" s="1">
        <v>31.416471734083601</v>
      </c>
      <c r="AM19" s="1">
        <v>31.857180786978599</v>
      </c>
      <c r="AN19" s="1">
        <v>32.295216005963297</v>
      </c>
      <c r="AO19" s="1">
        <v>32.7499185166999</v>
      </c>
      <c r="AP19" s="1">
        <v>33.071991173546799</v>
      </c>
      <c r="AQ19" s="1">
        <v>33.316078992862501</v>
      </c>
      <c r="AR19" s="1">
        <v>33.440904995273904</v>
      </c>
      <c r="AS19" s="1">
        <v>33.450365006323196</v>
      </c>
      <c r="AT19" s="1">
        <v>33.487049116950097</v>
      </c>
      <c r="AU19" s="1">
        <v>33.677291889760298</v>
      </c>
      <c r="AV19" s="1">
        <v>33.954349621663702</v>
      </c>
      <c r="AW19" s="1">
        <v>34.248894268213803</v>
      </c>
      <c r="AX19" s="1">
        <v>34.642847458232701</v>
      </c>
      <c r="AY19" s="1">
        <v>35.032990311577798</v>
      </c>
      <c r="AZ19" s="1">
        <v>35.488648881342698</v>
      </c>
      <c r="BA19" s="1">
        <v>35.922146157646104</v>
      </c>
      <c r="BB19" s="1">
        <v>36.412639919791204</v>
      </c>
      <c r="BC19" s="1">
        <v>36.900878769249296</v>
      </c>
      <c r="BD19" s="1">
        <v>37.411718886295802</v>
      </c>
      <c r="BE19" s="1">
        <v>37.935589425538502</v>
      </c>
      <c r="BF19" s="1">
        <v>38.486135584405801</v>
      </c>
      <c r="BG19" s="1">
        <v>39.040430310645199</v>
      </c>
      <c r="BH19" s="1">
        <v>39.606963745616</v>
      </c>
    </row>
    <row r="20" spans="1:64" x14ac:dyDescent="0.25">
      <c r="A20">
        <v>90</v>
      </c>
      <c r="B20" s="3" t="s">
        <v>14</v>
      </c>
      <c r="C20" s="1">
        <v>102.10032689981699</v>
      </c>
      <c r="D20" s="1">
        <v>102.92574604958899</v>
      </c>
      <c r="E20" s="1">
        <v>104.44471743280501</v>
      </c>
      <c r="F20" s="1">
        <v>109.165228497025</v>
      </c>
      <c r="G20" s="1">
        <v>110.78023343021</v>
      </c>
      <c r="H20" s="1">
        <v>113.082187549544</v>
      </c>
      <c r="I20" s="1">
        <v>114.646654084578</v>
      </c>
      <c r="J20" s="1">
        <v>116.9375</v>
      </c>
      <c r="K20" s="1">
        <v>117.32039999999999</v>
      </c>
      <c r="L20" s="1">
        <v>119.9778</v>
      </c>
      <c r="M20" s="1">
        <v>124.2045</v>
      </c>
      <c r="N20" s="1">
        <v>126.4586</v>
      </c>
      <c r="O20" s="1">
        <v>130.76150000000001</v>
      </c>
      <c r="P20" s="1">
        <v>133.4597</v>
      </c>
      <c r="Q20" s="1">
        <v>132.90049999999999</v>
      </c>
      <c r="R20" s="1">
        <v>134.92997500000001</v>
      </c>
      <c r="S20" s="1">
        <v>136.59517499999998</v>
      </c>
      <c r="T20" s="1">
        <v>140.114575</v>
      </c>
      <c r="U20" s="1">
        <v>144.4331</v>
      </c>
      <c r="V20" s="1">
        <v>148.67592499999998</v>
      </c>
      <c r="W20" s="1">
        <v>151.24985000000001</v>
      </c>
      <c r="X20" s="1">
        <v>149.61642499999999</v>
      </c>
      <c r="Y20" s="1">
        <v>151.52605</v>
      </c>
      <c r="Z20" s="1">
        <v>151.362425</v>
      </c>
      <c r="AA20" s="1">
        <v>151.6704</v>
      </c>
      <c r="AB20" s="1">
        <v>154.15465</v>
      </c>
      <c r="AC20" s="1">
        <v>158.190325</v>
      </c>
      <c r="AD20" s="1">
        <v>161.27825000000001</v>
      </c>
      <c r="AE20" s="1">
        <v>161.99545000000001</v>
      </c>
      <c r="AF20" s="1">
        <v>164.314875</v>
      </c>
      <c r="AG20" s="1">
        <v>164.15377152957299</v>
      </c>
      <c r="AH20" s="1">
        <v>166.807327677741</v>
      </c>
      <c r="AI20" s="1">
        <v>171.260060514782</v>
      </c>
      <c r="AJ20" s="1">
        <v>173.83335013215898</v>
      </c>
      <c r="AK20" s="1">
        <v>176.71941966670801</v>
      </c>
      <c r="AL20" s="1">
        <v>178.93405019305601</v>
      </c>
      <c r="AM20" s="1">
        <v>181.13525745082899</v>
      </c>
      <c r="AN20" s="1">
        <v>183.31622147811999</v>
      </c>
      <c r="AO20" s="1">
        <v>185.286582183024</v>
      </c>
      <c r="AP20" s="1">
        <v>187.52253339247099</v>
      </c>
      <c r="AQ20" s="1">
        <v>190.29206592375701</v>
      </c>
      <c r="AR20" s="1">
        <v>191.853165283424</v>
      </c>
      <c r="AS20" s="1">
        <v>192.81336372785799</v>
      </c>
      <c r="AT20" s="1">
        <v>193.77534880529399</v>
      </c>
      <c r="AU20" s="1">
        <v>194.81711458369401</v>
      </c>
      <c r="AV20" s="1">
        <v>196.03363840485699</v>
      </c>
      <c r="AW20" s="1">
        <v>196.91705616027099</v>
      </c>
      <c r="AX20" s="1">
        <v>197.925431040451</v>
      </c>
      <c r="AY20" s="1">
        <v>198.607553933491</v>
      </c>
      <c r="AZ20" s="1">
        <v>198.88529214528799</v>
      </c>
      <c r="BA20" s="1">
        <v>200.966988692081</v>
      </c>
      <c r="BB20" s="1">
        <v>199.86582136796699</v>
      </c>
      <c r="BC20" s="1">
        <v>199.90525407684999</v>
      </c>
      <c r="BD20" s="1">
        <v>199.77430699600299</v>
      </c>
      <c r="BE20" s="1">
        <v>199.63879921723702</v>
      </c>
      <c r="BF20" s="1">
        <v>199.676453049402</v>
      </c>
      <c r="BG20" s="1">
        <v>199.67063178208602</v>
      </c>
      <c r="BH20" s="1">
        <v>200.09140503354399</v>
      </c>
    </row>
    <row r="21" spans="1:64" x14ac:dyDescent="0.25">
      <c r="A21" s="6" t="s">
        <v>15</v>
      </c>
      <c r="B21" s="6"/>
      <c r="C21" s="1">
        <v>388.31703376550502</v>
      </c>
      <c r="D21" s="1">
        <v>402.87985713184702</v>
      </c>
      <c r="E21" s="1">
        <v>427.50873081791696</v>
      </c>
      <c r="F21" s="1">
        <v>457.03007972516298</v>
      </c>
      <c r="G21" s="1">
        <v>487.36057784384099</v>
      </c>
      <c r="H21" s="1">
        <v>516.16400977194598</v>
      </c>
      <c r="I21" s="1">
        <v>558.04098008416895</v>
      </c>
      <c r="J21" s="1">
        <v>610.14119999999991</v>
      </c>
      <c r="K21" s="1">
        <v>645.28949999999998</v>
      </c>
      <c r="L21" s="1">
        <v>680.18190000000004</v>
      </c>
      <c r="M21" s="1">
        <v>738.80439999999999</v>
      </c>
      <c r="N21" s="1">
        <v>772.90919999999994</v>
      </c>
      <c r="O21" s="1">
        <v>787.71980000000008</v>
      </c>
      <c r="P21" s="1">
        <v>829.72289999999896</v>
      </c>
      <c r="Q21" s="1">
        <v>907.47619999999995</v>
      </c>
      <c r="R21" s="1">
        <v>986.20269999999994</v>
      </c>
      <c r="S21" s="1">
        <v>1084.1718000000001</v>
      </c>
      <c r="T21" s="1">
        <v>1178.2210500000001</v>
      </c>
      <c r="U21" s="1">
        <v>1236.361825</v>
      </c>
      <c r="V21" s="1">
        <v>1162.9718249999999</v>
      </c>
      <c r="W21" s="1">
        <v>1237.30395</v>
      </c>
      <c r="X21" s="1">
        <v>1331.1384499999999</v>
      </c>
      <c r="Y21" s="1">
        <v>1410.44775</v>
      </c>
      <c r="Z21" s="1">
        <v>1500.5542499999999</v>
      </c>
      <c r="AA21" s="1">
        <v>1568.0707500000001</v>
      </c>
      <c r="AB21" s="1">
        <v>1564.374325</v>
      </c>
      <c r="AC21" s="1">
        <v>1567.68705</v>
      </c>
      <c r="AD21" s="1">
        <v>1665.4280249999999</v>
      </c>
      <c r="AE21" s="1">
        <v>1795.6351499999998</v>
      </c>
      <c r="AF21" s="1">
        <v>1843.802725</v>
      </c>
      <c r="AG21" s="1">
        <v>1756.8669205087099</v>
      </c>
      <c r="AH21" s="1">
        <v>1930.5176534284701</v>
      </c>
      <c r="AI21" s="1">
        <v>2032.9566712595499</v>
      </c>
      <c r="AJ21" s="1">
        <v>2133.5048070032803</v>
      </c>
      <c r="AK21" s="1">
        <v>2245.78934246586</v>
      </c>
      <c r="AL21" s="1">
        <v>2360.20124000441</v>
      </c>
      <c r="AM21" s="1">
        <v>2485.1033336405999</v>
      </c>
      <c r="AN21" s="1">
        <v>2615.2376735141502</v>
      </c>
      <c r="AO21" s="1">
        <v>2753.7727226481802</v>
      </c>
      <c r="AP21" s="1">
        <v>2898.9578443601804</v>
      </c>
      <c r="AQ21" s="1">
        <v>3049.1361392888798</v>
      </c>
      <c r="AR21" s="1">
        <v>3201.95175611798</v>
      </c>
      <c r="AS21" s="1">
        <v>3356.6637562393698</v>
      </c>
      <c r="AT21" s="1">
        <v>3523.41152127746</v>
      </c>
      <c r="AU21" s="1">
        <v>3696.7301987934297</v>
      </c>
      <c r="AV21" s="1">
        <v>3878.76134631985</v>
      </c>
      <c r="AW21" s="1">
        <v>4063.8686974693996</v>
      </c>
      <c r="AX21" s="1">
        <v>4251.9075222214597</v>
      </c>
      <c r="AY21" s="1">
        <v>4443.8570743474593</v>
      </c>
      <c r="AZ21" s="1">
        <v>4642.5522085110497</v>
      </c>
      <c r="BA21" s="1">
        <v>4855.6951661254298</v>
      </c>
      <c r="BB21" s="1">
        <v>5075.2642418894402</v>
      </c>
      <c r="BC21" s="1">
        <v>5302.7093038192397</v>
      </c>
      <c r="BD21" s="1">
        <v>5539.2867432202402</v>
      </c>
      <c r="BE21" s="1">
        <v>5784.5227457579304</v>
      </c>
      <c r="BF21" s="1">
        <v>6042.3994351626598</v>
      </c>
      <c r="BG21" s="1">
        <v>6310.7854380306198</v>
      </c>
      <c r="BH21" s="1">
        <v>6592.75665521679</v>
      </c>
    </row>
    <row r="22" spans="1:64" x14ac:dyDescent="0.25">
      <c r="A22" s="5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2"/>
      <c r="BJ22" s="2"/>
      <c r="BK22" s="2"/>
      <c r="BL22" s="2"/>
    </row>
    <row r="23" spans="1:64" x14ac:dyDescent="0.25">
      <c r="A23" s="5" t="s">
        <v>24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2"/>
      <c r="BJ23" s="2"/>
      <c r="BK23" s="2"/>
      <c r="BL23" s="2"/>
    </row>
    <row r="24" spans="1:64" x14ac:dyDescent="0.25">
      <c r="A24" s="5" t="s">
        <v>20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</row>
    <row r="25" spans="1:64" x14ac:dyDescent="0.25"/>
  </sheetData>
  <mergeCells count="6">
    <mergeCell ref="A24:BH24"/>
    <mergeCell ref="A23:BH23"/>
    <mergeCell ref="A22:BH22"/>
    <mergeCell ref="A1:BH1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2019-01-04T15:31:23Z</dcterms:created>
  <dcterms:modified xsi:type="dcterms:W3CDTF">2021-05-06T14:23:26Z</dcterms:modified>
</cp:coreProperties>
</file>