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0C8800DF-8A60-47A6-8C36-36B091DD1968}" xr6:coauthVersionLast="41" xr6:coauthVersionMax="41" xr10:uidLastSave="{00000000-0000-0000-0000-000000000000}"/>
  <bookViews>
    <workbookView xWindow="29145" yWindow="465" windowWidth="16740" windowHeight="18480" xr2:uid="{00000000-000D-0000-FFFF-FFFF00000000}"/>
  </bookViews>
  <sheets>
    <sheet name="1A_Forecast_Nominal_GSP_Calenda" sheetId="1" r:id="rId1"/>
  </sheets>
  <definedNames>
    <definedName name="TitleColumn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H9" i="1" l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H4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<sst xmlns="http://schemas.openxmlformats.org/spreadsheetml/2006/main" count="24" uniqueCount="24">
  <si>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</si>
  <si>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</si>
  <si>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</si>
  <si>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</si>
  <si>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</si>
  <si>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</si>
  <si>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</si>
  <si>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</si>
  <si>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</si>
  <si>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</si>
  <si>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</si>
  <si>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</si>
  <si>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</si>
  <si>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</si>
  <si>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</si>
  <si>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</si>
  <si>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</si>
  <si>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</si>
  <si>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</si>
  <si>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End of Table</t>
  </si>
  <si>
    <t>NAICS Code</t>
  </si>
  <si>
    <t>Industry</t>
  </si>
  <si>
    <t>TEXAS GROSS STATE PRODUCT DETAIL - CALENDAR YEARS 1990-2047 (BILLIONS OF DOLLARS)</t>
  </si>
  <si>
    <t>Source:  Summer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</si>
</sst>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23" sqref="A23:BH23"/>
    </sheetView>
  </sheetViews>
  <sheetFormatPr defaultColWidth="0" defaultRowHeight="15" zeroHeight="1" x14ac:dyDescent="0.25"/>
  <cols>
    <col min="1" max="1" width="12.7109375" customWidth="1"/>
    <col min="2" max="2" width="39.140625" bestFit="1" customWidth="1"/>
    <col min="3" max="60" width="9.140625" customWidth="1"/>
    <col min="61" max="16384" width="9.140625" hidden="1"/>
  </cols>
  <sheetData>
    <row r="1" spans="1:60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</row>
    <row r="2" spans="1:60" x14ac:dyDescent="0.25">
      <c r="A2" t="s">
        <v>20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5" t="s">
        <v>0</v>
      </c>
      <c r="B3" s="5"/>
      <c r="C3" s="1">
        <v>388.39563000894697</v>
      </c>
      <c r="D3" s="1">
        <v>402.961558659888</v>
      </c>
      <c r="E3" s="1">
        <v>427.59500644181196</v>
      </c>
      <c r="F3" s="1">
        <v>457.118444797569</v>
      </c>
      <c r="G3" s="1">
        <v>487.45357487498001</v>
      </c>
      <c r="H3" s="1">
        <v>516.26372035076702</v>
      </c>
      <c r="I3" s="1">
        <v>558.14704203803296</v>
      </c>
      <c r="J3" s="1">
        <v>610.25649999999996</v>
      </c>
      <c r="K3" s="1">
        <v>645.69690000000003</v>
      </c>
      <c r="L3" s="1">
        <v>681.33540000000005</v>
      </c>
      <c r="M3" s="1">
        <v>738.87099999999998</v>
      </c>
      <c r="N3" s="1">
        <v>773.00669999999991</v>
      </c>
      <c r="O3" s="1">
        <v>787.25780000000009</v>
      </c>
      <c r="P3" s="1">
        <v>829.76440000000002</v>
      </c>
      <c r="Q3" s="1">
        <v>906.32100000000003</v>
      </c>
      <c r="R3" s="1">
        <v>986.40132499999993</v>
      </c>
      <c r="S3" s="1">
        <v>1085.294875</v>
      </c>
      <c r="T3" s="1">
        <v>1178.58305</v>
      </c>
      <c r="U3" s="1">
        <v>1237.3948500000001</v>
      </c>
      <c r="V3" s="1">
        <v>1163.401325</v>
      </c>
      <c r="W3" s="1">
        <v>1237.1967749999999</v>
      </c>
      <c r="X3" s="1">
        <v>1331.2206249999999</v>
      </c>
      <c r="Y3" s="1">
        <v>1411.378725</v>
      </c>
      <c r="Z3" s="1">
        <v>1502.2498500000002</v>
      </c>
      <c r="AA3" s="1">
        <v>1572.81835</v>
      </c>
      <c r="AB3" s="1">
        <v>1568.4569750000001</v>
      </c>
      <c r="AC3" s="1">
        <v>1565.6322</v>
      </c>
      <c r="AD3" s="1">
        <v>1665.6318000000001</v>
      </c>
      <c r="AE3" s="1">
        <v>1802.5112250000002</v>
      </c>
      <c r="AF3" s="1">
        <v>1886.95615</v>
      </c>
      <c r="AG3" s="1">
        <v>1737.4093100139899</v>
      </c>
      <c r="AH3" s="1">
        <v>1826.02022045848</v>
      </c>
      <c r="AI3" s="1">
        <v>1935.8934750317101</v>
      </c>
      <c r="AJ3" s="1">
        <v>2044.5414403100501</v>
      </c>
      <c r="AK3" s="1">
        <v>2165.7654256489004</v>
      </c>
      <c r="AL3" s="1">
        <v>2285.7430230903601</v>
      </c>
      <c r="AM3" s="1">
        <v>2409.19308210501</v>
      </c>
      <c r="AN3" s="1">
        <v>2540.0498705804398</v>
      </c>
      <c r="AO3" s="1">
        <v>2671.2566925073697</v>
      </c>
      <c r="AP3" s="1">
        <v>2804.6486953687499</v>
      </c>
      <c r="AQ3" s="1">
        <v>2944.3049843895396</v>
      </c>
      <c r="AR3" s="1">
        <v>3093.5692081847296</v>
      </c>
      <c r="AS3" s="1">
        <v>3250.2188038284203</v>
      </c>
      <c r="AT3" s="1">
        <v>3412.28221907446</v>
      </c>
      <c r="AU3" s="1">
        <v>3579.5266791846998</v>
      </c>
      <c r="AV3" s="1">
        <v>3752.4155063425401</v>
      </c>
      <c r="AW3" s="1">
        <v>3932.2995454957199</v>
      </c>
      <c r="AX3" s="1">
        <v>4117.8603659171295</v>
      </c>
      <c r="AY3" s="1">
        <v>4307.3837828674805</v>
      </c>
      <c r="AZ3" s="1">
        <v>4500.9818267169603</v>
      </c>
      <c r="BA3" s="1">
        <v>4706.4848865072399</v>
      </c>
      <c r="BB3" s="1">
        <v>4924.6069021572794</v>
      </c>
      <c r="BC3" s="1">
        <v>5147.53045440598</v>
      </c>
      <c r="BD3" s="1">
        <v>5380.6664024112697</v>
      </c>
      <c r="BE3" s="1">
        <v>5626.0065784168901</v>
      </c>
      <c r="BF3" s="1">
        <v>5887.1736009307106</v>
      </c>
      <c r="BG3" s="1">
        <v>6161.3912630076502</v>
      </c>
      <c r="BH3" s="1">
        <v>6449.7268836023504</v>
      </c>
    </row>
    <row r="4" spans="1:60" x14ac:dyDescent="0.25">
      <c r="A4">
        <v>6</v>
      </c>
      <c r="B4" t="s">
        <v>16</v>
      </c>
      <c r="C4" s="1">
        <f>SUM(C5:C8)</f>
        <v>118.68615986513984</v>
      </c>
      <c r="D4" s="1">
        <f t="shared" ref="D4:BH4" si="0">SUM(D5:D8)</f>
        <v>118.23159473228814</v>
      </c>
      <c r="E4" s="1">
        <f t="shared" si="0"/>
        <v>121.92359609902675</v>
      </c>
      <c r="F4" s="1">
        <f t="shared" si="0"/>
        <v>128.02604485972682</v>
      </c>
      <c r="G4" s="1">
        <f t="shared" si="0"/>
        <v>136.51677204503008</v>
      </c>
      <c r="H4" s="1">
        <f t="shared" si="0"/>
        <v>144.89247359953399</v>
      </c>
      <c r="I4" s="1">
        <f t="shared" si="0"/>
        <v>158.90362073718302</v>
      </c>
      <c r="J4" s="1">
        <f t="shared" si="0"/>
        <v>171.71690000000001</v>
      </c>
      <c r="K4" s="1">
        <f t="shared" si="0"/>
        <v>170.8965</v>
      </c>
      <c r="L4" s="1">
        <f t="shared" si="0"/>
        <v>171.57810000000001</v>
      </c>
      <c r="M4" s="1">
        <f t="shared" si="0"/>
        <v>193.6721</v>
      </c>
      <c r="N4" s="1">
        <f t="shared" si="0"/>
        <v>205.63909999999998</v>
      </c>
      <c r="O4" s="1">
        <f t="shared" si="0"/>
        <v>202.4151</v>
      </c>
      <c r="P4" s="1">
        <f t="shared" si="0"/>
        <v>223.93010000000001</v>
      </c>
      <c r="Q4" s="1">
        <f t="shared" si="0"/>
        <v>267.22719999999998</v>
      </c>
      <c r="R4" s="1">
        <f t="shared" si="0"/>
        <v>303.13429999999994</v>
      </c>
      <c r="S4" s="1">
        <f t="shared" si="0"/>
        <v>347.96294999999998</v>
      </c>
      <c r="T4" s="1">
        <f t="shared" si="0"/>
        <v>391.67297500000001</v>
      </c>
      <c r="U4" s="1">
        <f t="shared" si="0"/>
        <v>411.8535</v>
      </c>
      <c r="V4" s="1">
        <f t="shared" si="0"/>
        <v>332.66572500000001</v>
      </c>
      <c r="W4" s="1">
        <f t="shared" si="0"/>
        <v>363.299575</v>
      </c>
      <c r="X4" s="1">
        <f t="shared" si="0"/>
        <v>414.80335000000002</v>
      </c>
      <c r="Y4" s="1">
        <f t="shared" si="0"/>
        <v>436.7704</v>
      </c>
      <c r="Z4" s="1">
        <f t="shared" si="0"/>
        <v>486.34979999999996</v>
      </c>
      <c r="AA4" s="1">
        <f t="shared" si="0"/>
        <v>489.90094999999997</v>
      </c>
      <c r="AB4" s="1">
        <f t="shared" si="0"/>
        <v>422.49267499999996</v>
      </c>
      <c r="AC4" s="1">
        <f t="shared" si="0"/>
        <v>385.025575</v>
      </c>
      <c r="AD4" s="1">
        <f t="shared" si="0"/>
        <v>439.86640000000006</v>
      </c>
      <c r="AE4" s="1">
        <f t="shared" si="0"/>
        <v>501.14970000000005</v>
      </c>
      <c r="AF4" s="1">
        <f t="shared" si="0"/>
        <v>511.31079999999997</v>
      </c>
      <c r="AG4" s="1">
        <f t="shared" si="0"/>
        <v>453.37167050819698</v>
      </c>
      <c r="AH4" s="1">
        <f t="shared" si="0"/>
        <v>451.21239187536941</v>
      </c>
      <c r="AI4" s="1">
        <f t="shared" si="0"/>
        <v>478.52353828630453</v>
      </c>
      <c r="AJ4" s="1">
        <f t="shared" si="0"/>
        <v>504.41558824826996</v>
      </c>
      <c r="AK4" s="1">
        <f t="shared" si="0"/>
        <v>529.38475575413599</v>
      </c>
      <c r="AL4" s="1">
        <f t="shared" si="0"/>
        <v>558.36961476099361</v>
      </c>
      <c r="AM4" s="1">
        <f t="shared" si="0"/>
        <v>597.56661732166083</v>
      </c>
      <c r="AN4" s="1">
        <f t="shared" si="0"/>
        <v>643.15080626007375</v>
      </c>
      <c r="AO4" s="1">
        <f t="shared" si="0"/>
        <v>682.35474677183504</v>
      </c>
      <c r="AP4" s="1">
        <f t="shared" si="0"/>
        <v>720.57634140680511</v>
      </c>
      <c r="AQ4" s="1">
        <f t="shared" si="0"/>
        <v>762.37601869090633</v>
      </c>
      <c r="AR4" s="1">
        <f t="shared" si="0"/>
        <v>802.76963443246893</v>
      </c>
      <c r="AS4" s="1">
        <f t="shared" si="0"/>
        <v>844.00335933017641</v>
      </c>
      <c r="AT4" s="1">
        <f t="shared" si="0"/>
        <v>886.33114553757764</v>
      </c>
      <c r="AU4" s="1">
        <f t="shared" si="0"/>
        <v>928.74101566159607</v>
      </c>
      <c r="AV4" s="1">
        <f t="shared" si="0"/>
        <v>973.10125760728704</v>
      </c>
      <c r="AW4" s="1">
        <f t="shared" si="0"/>
        <v>1019.3882327838205</v>
      </c>
      <c r="AX4" s="1">
        <f t="shared" si="0"/>
        <v>1066.6857916737667</v>
      </c>
      <c r="AY4" s="1">
        <f t="shared" si="0"/>
        <v>1112.9574145049096</v>
      </c>
      <c r="AZ4" s="1">
        <f t="shared" si="0"/>
        <v>1156.8291996699381</v>
      </c>
      <c r="BA4" s="1">
        <f t="shared" si="0"/>
        <v>1204.1365225393808</v>
      </c>
      <c r="BB4" s="1">
        <f t="shared" si="0"/>
        <v>1255.9153910105974</v>
      </c>
      <c r="BC4" s="1">
        <f t="shared" si="0"/>
        <v>1308.0036711906814</v>
      </c>
      <c r="BD4" s="1">
        <f t="shared" si="0"/>
        <v>1363.2829270858911</v>
      </c>
      <c r="BE4" s="1">
        <f t="shared" si="0"/>
        <v>1421.7067199796325</v>
      </c>
      <c r="BF4" s="1">
        <f t="shared" si="0"/>
        <v>1483.2435349849729</v>
      </c>
      <c r="BG4" s="1">
        <f t="shared" si="0"/>
        <v>1547.0217254291761</v>
      </c>
      <c r="BH4" s="1">
        <f t="shared" si="0"/>
        <v>1609.6460589791213</v>
      </c>
    </row>
    <row r="5" spans="1:60" x14ac:dyDescent="0.25">
      <c r="A5">
        <v>11</v>
      </c>
      <c r="B5" s="2" t="s">
        <v>1</v>
      </c>
      <c r="C5" s="1">
        <v>5.8420202892151405</v>
      </c>
      <c r="D5" s="1">
        <v>5.2985174525916401</v>
      </c>
      <c r="E5" s="1">
        <v>5.5442175939949401</v>
      </c>
      <c r="F5" s="1">
        <v>5.2134004723897096</v>
      </c>
      <c r="G5" s="1">
        <v>5.6768582500281903</v>
      </c>
      <c r="H5" s="1">
        <v>5.2808632458720908</v>
      </c>
      <c r="I5" s="1">
        <v>6.7569676193886297</v>
      </c>
      <c r="J5" s="1">
        <v>6.4773000000000005</v>
      </c>
      <c r="K5" s="1">
        <v>5.8952999999999998</v>
      </c>
      <c r="L5" s="1">
        <v>6.5857999999999999</v>
      </c>
      <c r="M5" s="1">
        <v>6.3223999999999894</v>
      </c>
      <c r="N5" s="1">
        <v>6.1828000000000003</v>
      </c>
      <c r="O5" s="1">
        <v>6.8413999999999993</v>
      </c>
      <c r="P5" s="1">
        <v>8.3028999999999993</v>
      </c>
      <c r="Q5" s="1">
        <v>9.6037999999999908</v>
      </c>
      <c r="R5" s="1">
        <v>8.1630749999999992</v>
      </c>
      <c r="S5" s="1">
        <v>7.1795749999999998</v>
      </c>
      <c r="T5" s="1">
        <v>8.08995</v>
      </c>
      <c r="U5" s="1">
        <v>6.2999000000000001</v>
      </c>
      <c r="V5" s="1">
        <v>5.5233999999999996</v>
      </c>
      <c r="W5" s="1">
        <v>9.0383250000000004</v>
      </c>
      <c r="X5" s="1">
        <v>8.4645250000000001</v>
      </c>
      <c r="Y5" s="1">
        <v>8.2175250000000002</v>
      </c>
      <c r="Z5" s="1">
        <v>10.898149999999999</v>
      </c>
      <c r="AA5" s="1">
        <v>10.432700000000001</v>
      </c>
      <c r="AB5" s="1">
        <v>11.928075000000002</v>
      </c>
      <c r="AC5" s="1">
        <v>8.6743749999999995</v>
      </c>
      <c r="AD5" s="1">
        <v>9.3379500000000011</v>
      </c>
      <c r="AE5" s="1">
        <v>8.9793749999999992</v>
      </c>
      <c r="AF5" s="1">
        <v>10.820325</v>
      </c>
      <c r="AG5" s="1">
        <v>11.655966320446399</v>
      </c>
      <c r="AH5" s="1">
        <v>12.239872304349499</v>
      </c>
      <c r="AI5" s="1">
        <v>12.429704897683399</v>
      </c>
      <c r="AJ5" s="1">
        <v>12.6904218967662</v>
      </c>
      <c r="AK5" s="1">
        <v>13.1008750338348</v>
      </c>
      <c r="AL5" s="1">
        <v>13.4484035492082</v>
      </c>
      <c r="AM5" s="1">
        <v>13.7666005289318</v>
      </c>
      <c r="AN5" s="1">
        <v>14.0763177852988</v>
      </c>
      <c r="AO5" s="1">
        <v>14.410154981508001</v>
      </c>
      <c r="AP5" s="1">
        <v>14.7452235418541</v>
      </c>
      <c r="AQ5" s="1">
        <v>15.0332641126283</v>
      </c>
      <c r="AR5" s="1">
        <v>15.316703924215901</v>
      </c>
      <c r="AS5" s="1">
        <v>15.623447611302399</v>
      </c>
      <c r="AT5" s="1">
        <v>15.9141143526757</v>
      </c>
      <c r="AU5" s="1">
        <v>16.155889493835101</v>
      </c>
      <c r="AV5" s="1">
        <v>16.419269544070001</v>
      </c>
      <c r="AW5" s="1">
        <v>16.6897348618505</v>
      </c>
      <c r="AX5" s="1">
        <v>16.977469893036599</v>
      </c>
      <c r="AY5" s="1">
        <v>17.222090869011499</v>
      </c>
      <c r="AZ5" s="1">
        <v>17.502423135799102</v>
      </c>
      <c r="BA5" s="1">
        <v>17.7567952339868</v>
      </c>
      <c r="BB5" s="1">
        <v>18.010867985596601</v>
      </c>
      <c r="BC5" s="1">
        <v>18.252186881138499</v>
      </c>
      <c r="BD5" s="1">
        <v>18.454577101037202</v>
      </c>
      <c r="BE5" s="1">
        <v>18.713437591582299</v>
      </c>
      <c r="BF5" s="1">
        <v>18.937056486712002</v>
      </c>
      <c r="BG5" s="1">
        <v>19.187206113387003</v>
      </c>
      <c r="BH5" s="1">
        <v>19.4549886238113</v>
      </c>
    </row>
    <row r="6" spans="1:60" x14ac:dyDescent="0.25">
      <c r="A6">
        <v>21</v>
      </c>
      <c r="B6" s="2" t="s">
        <v>2</v>
      </c>
      <c r="C6" s="1">
        <v>27.845001481005202</v>
      </c>
      <c r="D6" s="1">
        <v>26.736882778441199</v>
      </c>
      <c r="E6" s="1">
        <v>26.422466946312898</v>
      </c>
      <c r="F6" s="1">
        <v>27.022071443597298</v>
      </c>
      <c r="G6" s="1">
        <v>27.640082600745298</v>
      </c>
      <c r="H6" s="1">
        <v>27.5986512696613</v>
      </c>
      <c r="I6" s="1">
        <v>32.902652795119401</v>
      </c>
      <c r="J6" s="1">
        <v>36.140800000000006</v>
      </c>
      <c r="K6" s="1">
        <v>27.810700000000001</v>
      </c>
      <c r="L6" s="1">
        <v>30.542200000000001</v>
      </c>
      <c r="M6" s="1">
        <v>43.549800000000005</v>
      </c>
      <c r="N6" s="1">
        <v>51.954099999999997</v>
      </c>
      <c r="O6" s="1">
        <v>48.063499999999998</v>
      </c>
      <c r="P6" s="1">
        <v>62.443800000000003</v>
      </c>
      <c r="Q6" s="1">
        <v>72.830399999999997</v>
      </c>
      <c r="R6" s="1">
        <v>99.369124999999897</v>
      </c>
      <c r="S6" s="1">
        <v>116.318375</v>
      </c>
      <c r="T6" s="1">
        <v>137.33035000000001</v>
      </c>
      <c r="U6" s="1">
        <v>177.65439999999998</v>
      </c>
      <c r="V6" s="1">
        <v>112.57485000000001</v>
      </c>
      <c r="W6" s="1">
        <v>122.07644999999999</v>
      </c>
      <c r="X6" s="1">
        <v>146.00127499999999</v>
      </c>
      <c r="Y6" s="1">
        <v>158.86089999999999</v>
      </c>
      <c r="Z6" s="1">
        <v>183.26604999999998</v>
      </c>
      <c r="AA6" s="1">
        <v>201.80885000000001</v>
      </c>
      <c r="AB6" s="1">
        <v>117.98035</v>
      </c>
      <c r="AC6" s="1">
        <v>93.228700000000003</v>
      </c>
      <c r="AD6" s="1">
        <v>126.885625</v>
      </c>
      <c r="AE6" s="1">
        <v>161.66957500000001</v>
      </c>
      <c r="AF6" s="1">
        <v>153.18554999999998</v>
      </c>
      <c r="AG6" s="1">
        <v>105.291229123101</v>
      </c>
      <c r="AH6" s="1">
        <v>78.522707126201908</v>
      </c>
      <c r="AI6" s="1">
        <v>83.532049189671099</v>
      </c>
      <c r="AJ6" s="1">
        <v>89.029840856743803</v>
      </c>
      <c r="AK6" s="1">
        <v>89.113139570889189</v>
      </c>
      <c r="AL6" s="1">
        <v>94.439543639935394</v>
      </c>
      <c r="AM6" s="1">
        <v>111.19175482763701</v>
      </c>
      <c r="AN6" s="1">
        <v>134.78624218485399</v>
      </c>
      <c r="AO6" s="1">
        <v>150.57472244731701</v>
      </c>
      <c r="AP6" s="1">
        <v>162.969901790943</v>
      </c>
      <c r="AQ6" s="1">
        <v>177.15840219666899</v>
      </c>
      <c r="AR6" s="1">
        <v>185.772225482973</v>
      </c>
      <c r="AS6" s="1">
        <v>193.39515928519597</v>
      </c>
      <c r="AT6" s="1">
        <v>201.060113281344</v>
      </c>
      <c r="AU6" s="1">
        <v>206.80123062124198</v>
      </c>
      <c r="AV6" s="1">
        <v>213.838153665969</v>
      </c>
      <c r="AW6" s="1">
        <v>222.65351071959998</v>
      </c>
      <c r="AX6" s="1">
        <v>231.84872579656599</v>
      </c>
      <c r="AY6" s="1">
        <v>238.97501074850899</v>
      </c>
      <c r="AZ6" s="1">
        <v>241.39295692937901</v>
      </c>
      <c r="BA6" s="1">
        <v>244.381022306841</v>
      </c>
      <c r="BB6" s="1">
        <v>247.79304876224802</v>
      </c>
      <c r="BC6" s="1">
        <v>250.87746592667301</v>
      </c>
      <c r="BD6" s="1">
        <v>254.75572904414</v>
      </c>
      <c r="BE6" s="1">
        <v>258.94282041709101</v>
      </c>
      <c r="BF6" s="1">
        <v>264.388812971319</v>
      </c>
      <c r="BG6" s="1">
        <v>270.23386599218503</v>
      </c>
      <c r="BH6" s="1">
        <v>273.789482474414</v>
      </c>
    </row>
    <row r="7" spans="1:60" x14ac:dyDescent="0.25">
      <c r="A7">
        <v>23</v>
      </c>
      <c r="B7" s="2" t="s">
        <v>3</v>
      </c>
      <c r="C7" s="1">
        <v>15.739786343834199</v>
      </c>
      <c r="D7" s="1">
        <v>15.997595060389401</v>
      </c>
      <c r="E7" s="1">
        <v>16.864007270384601</v>
      </c>
      <c r="F7" s="1">
        <v>18.018975141010102</v>
      </c>
      <c r="G7" s="1">
        <v>20.054365554589801</v>
      </c>
      <c r="H7" s="1">
        <v>21.940248914451001</v>
      </c>
      <c r="I7" s="1">
        <v>24.485627913324702</v>
      </c>
      <c r="J7" s="1">
        <v>25.9848</v>
      </c>
      <c r="K7" s="1">
        <v>30.2362</v>
      </c>
      <c r="L7" s="1">
        <v>33.920499999999997</v>
      </c>
      <c r="M7" s="1">
        <v>38.385199999999998</v>
      </c>
      <c r="N7" s="1">
        <v>41.465199999999996</v>
      </c>
      <c r="O7" s="1">
        <v>42.389800000000001</v>
      </c>
      <c r="P7" s="1">
        <v>44.007899999999999</v>
      </c>
      <c r="Q7" s="1">
        <v>43.584900000000005</v>
      </c>
      <c r="R7" s="1">
        <v>49.370400000000004</v>
      </c>
      <c r="S7" s="1">
        <v>56.938099999999999</v>
      </c>
      <c r="T7" s="1">
        <v>64.605424999999997</v>
      </c>
      <c r="U7" s="1">
        <v>64.837074999999999</v>
      </c>
      <c r="V7" s="1">
        <v>59.866250000000001</v>
      </c>
      <c r="W7" s="1">
        <v>55.702300000000001</v>
      </c>
      <c r="X7" s="1">
        <v>56.842475</v>
      </c>
      <c r="Y7" s="1">
        <v>63.587900000000005</v>
      </c>
      <c r="Z7" s="1">
        <v>68.102699999999999</v>
      </c>
      <c r="AA7" s="1">
        <v>75.451899999999995</v>
      </c>
      <c r="AB7" s="1">
        <v>81.523775000000001</v>
      </c>
      <c r="AC7" s="1">
        <v>85.41095</v>
      </c>
      <c r="AD7" s="1">
        <v>87.639725000000013</v>
      </c>
      <c r="AE7" s="1">
        <v>92.839100000000002</v>
      </c>
      <c r="AF7" s="1">
        <v>100.86935000000001</v>
      </c>
      <c r="AG7" s="1">
        <v>98.2320084831846</v>
      </c>
      <c r="AH7" s="1">
        <v>100.545873865082</v>
      </c>
      <c r="AI7" s="1">
        <v>106.06614024942401</v>
      </c>
      <c r="AJ7" s="1">
        <v>111.768300162025</v>
      </c>
      <c r="AK7" s="1">
        <v>117.88551645176001</v>
      </c>
      <c r="AL7" s="1">
        <v>123.72851989571701</v>
      </c>
      <c r="AM7" s="1">
        <v>129.41695400259098</v>
      </c>
      <c r="AN7" s="1">
        <v>135.649841734018</v>
      </c>
      <c r="AO7" s="1">
        <v>142.69903003448698</v>
      </c>
      <c r="AP7" s="1">
        <v>150.52179649495102</v>
      </c>
      <c r="AQ7" s="1">
        <v>158.73601586076501</v>
      </c>
      <c r="AR7" s="1">
        <v>167.45805652653002</v>
      </c>
      <c r="AS7" s="1">
        <v>175.98582313659401</v>
      </c>
      <c r="AT7" s="1">
        <v>184.90060243622798</v>
      </c>
      <c r="AU7" s="1">
        <v>194.22849802212698</v>
      </c>
      <c r="AV7" s="1">
        <v>203.78739121325501</v>
      </c>
      <c r="AW7" s="1">
        <v>213.09460839361299</v>
      </c>
      <c r="AX7" s="1">
        <v>222.28255864636699</v>
      </c>
      <c r="AY7" s="1">
        <v>231.30261802442402</v>
      </c>
      <c r="AZ7" s="1">
        <v>240.90444121055401</v>
      </c>
      <c r="BA7" s="1">
        <v>251.52016468171999</v>
      </c>
      <c r="BB7" s="1">
        <v>263.93530730363301</v>
      </c>
      <c r="BC7" s="1">
        <v>277.21553993806401</v>
      </c>
      <c r="BD7" s="1">
        <v>290.900209127805</v>
      </c>
      <c r="BE7" s="1">
        <v>304.56964474876105</v>
      </c>
      <c r="BF7" s="1">
        <v>318.66378960325596</v>
      </c>
      <c r="BG7" s="1">
        <v>333.332893682529</v>
      </c>
      <c r="BH7" s="1">
        <v>348.07563120244004</v>
      </c>
    </row>
    <row r="8" spans="1:60" x14ac:dyDescent="0.25">
      <c r="A8">
        <v>30</v>
      </c>
      <c r="B8" s="2" t="s">
        <v>4</v>
      </c>
      <c r="C8" s="1">
        <v>69.259351751085305</v>
      </c>
      <c r="D8" s="1">
        <v>70.198599440865905</v>
      </c>
      <c r="E8" s="1">
        <v>73.09290428833431</v>
      </c>
      <c r="F8" s="1">
        <v>77.771597802729701</v>
      </c>
      <c r="G8" s="1">
        <v>83.145465639666796</v>
      </c>
      <c r="H8" s="1">
        <v>90.072710169549595</v>
      </c>
      <c r="I8" s="1">
        <v>94.758372409350301</v>
      </c>
      <c r="J8" s="1">
        <v>103.114</v>
      </c>
      <c r="K8" s="1">
        <v>106.9543</v>
      </c>
      <c r="L8" s="1">
        <v>100.5296</v>
      </c>
      <c r="M8" s="1">
        <v>105.4147</v>
      </c>
      <c r="N8" s="1">
        <v>106.03700000000001</v>
      </c>
      <c r="O8" s="1">
        <v>105.12039999999999</v>
      </c>
      <c r="P8" s="1">
        <v>109.1755</v>
      </c>
      <c r="Q8" s="1">
        <v>141.2081</v>
      </c>
      <c r="R8" s="1">
        <v>146.23170000000002</v>
      </c>
      <c r="S8" s="1">
        <v>167.52689999999998</v>
      </c>
      <c r="T8" s="1">
        <v>181.64725000000001</v>
      </c>
      <c r="U8" s="1">
        <v>163.06212500000001</v>
      </c>
      <c r="V8" s="1">
        <v>154.70122499999999</v>
      </c>
      <c r="W8" s="1">
        <v>176.48249999999999</v>
      </c>
      <c r="X8" s="1">
        <v>203.49507500000001</v>
      </c>
      <c r="Y8" s="1">
        <v>206.10407500000002</v>
      </c>
      <c r="Z8" s="1">
        <v>224.0829</v>
      </c>
      <c r="AA8" s="1">
        <v>202.20750000000001</v>
      </c>
      <c r="AB8" s="1">
        <v>211.060475</v>
      </c>
      <c r="AC8" s="1">
        <v>197.71154999999999</v>
      </c>
      <c r="AD8" s="1">
        <v>216.00310000000002</v>
      </c>
      <c r="AE8" s="1">
        <v>237.66164999999998</v>
      </c>
      <c r="AF8" s="1">
        <v>246.435575</v>
      </c>
      <c r="AG8" s="1">
        <v>238.192466581465</v>
      </c>
      <c r="AH8" s="1">
        <v>259.90393857973601</v>
      </c>
      <c r="AI8" s="1">
        <v>276.49564394952603</v>
      </c>
      <c r="AJ8" s="1">
        <v>290.92702533273496</v>
      </c>
      <c r="AK8" s="1">
        <v>309.28522469765198</v>
      </c>
      <c r="AL8" s="1">
        <v>326.75314767613304</v>
      </c>
      <c r="AM8" s="1">
        <v>343.19130796250101</v>
      </c>
      <c r="AN8" s="1">
        <v>358.63840455590298</v>
      </c>
      <c r="AO8" s="1">
        <v>374.670839308523</v>
      </c>
      <c r="AP8" s="1">
        <v>392.33941957905705</v>
      </c>
      <c r="AQ8" s="1">
        <v>411.44833652084401</v>
      </c>
      <c r="AR8" s="1">
        <v>434.22264849875</v>
      </c>
      <c r="AS8" s="1">
        <v>458.99892929708398</v>
      </c>
      <c r="AT8" s="1">
        <v>484.45631546733</v>
      </c>
      <c r="AU8" s="1">
        <v>511.55539752439199</v>
      </c>
      <c r="AV8" s="1">
        <v>539.056443183993</v>
      </c>
      <c r="AW8" s="1">
        <v>566.95037880875702</v>
      </c>
      <c r="AX8" s="1">
        <v>595.57703733779704</v>
      </c>
      <c r="AY8" s="1">
        <v>625.45769486296501</v>
      </c>
      <c r="AZ8" s="1">
        <v>657.02937839420611</v>
      </c>
      <c r="BA8" s="1">
        <v>690.478540316833</v>
      </c>
      <c r="BB8" s="1">
        <v>726.17616695912</v>
      </c>
      <c r="BC8" s="1">
        <v>761.65847844480595</v>
      </c>
      <c r="BD8" s="1">
        <v>799.17241181290899</v>
      </c>
      <c r="BE8" s="1">
        <v>839.48081722219797</v>
      </c>
      <c r="BF8" s="1">
        <v>881.253875923686</v>
      </c>
      <c r="BG8" s="1">
        <v>924.26775964107503</v>
      </c>
      <c r="BH8" s="1">
        <v>968.32595667845601</v>
      </c>
    </row>
    <row r="9" spans="1:60" x14ac:dyDescent="0.25">
      <c r="A9">
        <v>7</v>
      </c>
      <c r="B9" t="s">
        <v>17</v>
      </c>
      <c r="C9" s="1">
        <f>SUM(C11:C20)</f>
        <v>269.70947014380704</v>
      </c>
      <c r="D9" s="1">
        <f t="shared" ref="D9:BH9" si="1">SUM(D11:D20)</f>
        <v>284.7299639275999</v>
      </c>
      <c r="E9" s="1">
        <f t="shared" si="1"/>
        <v>305.67141034278529</v>
      </c>
      <c r="F9" s="1">
        <f t="shared" si="1"/>
        <v>329.09239993784234</v>
      </c>
      <c r="G9" s="1">
        <f t="shared" si="1"/>
        <v>350.93680282994978</v>
      </c>
      <c r="H9" s="1">
        <f t="shared" si="1"/>
        <v>371.371246751233</v>
      </c>
      <c r="I9" s="1">
        <f t="shared" si="1"/>
        <v>399.2434213008496</v>
      </c>
      <c r="J9" s="1">
        <f t="shared" si="1"/>
        <v>438.53949999999992</v>
      </c>
      <c r="K9" s="1">
        <f t="shared" si="1"/>
        <v>474.80050000000006</v>
      </c>
      <c r="L9" s="1">
        <f t="shared" si="1"/>
        <v>509.7573999999999</v>
      </c>
      <c r="M9" s="1">
        <f t="shared" si="1"/>
        <v>545.19899999999984</v>
      </c>
      <c r="N9" s="1">
        <f t="shared" si="1"/>
        <v>567.36739999999998</v>
      </c>
      <c r="O9" s="1">
        <f t="shared" si="1"/>
        <v>584.84259999999995</v>
      </c>
      <c r="P9" s="1">
        <f t="shared" si="1"/>
        <v>605.83449999999993</v>
      </c>
      <c r="Q9" s="1">
        <f t="shared" si="1"/>
        <v>639.09370000000013</v>
      </c>
      <c r="R9" s="1">
        <f t="shared" si="1"/>
        <v>683.26704999999993</v>
      </c>
      <c r="S9" s="1">
        <f t="shared" si="1"/>
        <v>737.33195000000001</v>
      </c>
      <c r="T9" s="1">
        <f t="shared" si="1"/>
        <v>786.91002500000002</v>
      </c>
      <c r="U9" s="1">
        <f t="shared" si="1"/>
        <v>825.54127500000016</v>
      </c>
      <c r="V9" s="1">
        <f t="shared" si="1"/>
        <v>830.7356749999999</v>
      </c>
      <c r="W9" s="1">
        <f t="shared" si="1"/>
        <v>873.89709999999991</v>
      </c>
      <c r="X9" s="1">
        <f t="shared" si="1"/>
        <v>916.41729999999984</v>
      </c>
      <c r="Y9" s="1">
        <f t="shared" si="1"/>
        <v>974.60837500000002</v>
      </c>
      <c r="Z9" s="1">
        <f t="shared" si="1"/>
        <v>1015.9001499999998</v>
      </c>
      <c r="AA9" s="1">
        <f t="shared" si="1"/>
        <v>1082.9174249999999</v>
      </c>
      <c r="AB9" s="1">
        <f t="shared" si="1"/>
        <v>1145.9641999999999</v>
      </c>
      <c r="AC9" s="1">
        <f t="shared" si="1"/>
        <v>1180.6067</v>
      </c>
      <c r="AD9" s="1">
        <f t="shared" si="1"/>
        <v>1225.7653749999999</v>
      </c>
      <c r="AE9" s="1">
        <f t="shared" si="1"/>
        <v>1301.3615500000001</v>
      </c>
      <c r="AF9" s="1">
        <f t="shared" si="1"/>
        <v>1375.6453499999998</v>
      </c>
      <c r="AG9" s="1">
        <f t="shared" si="1"/>
        <v>1284.0376395057981</v>
      </c>
      <c r="AH9" s="1">
        <f t="shared" si="1"/>
        <v>1374.8078285831148</v>
      </c>
      <c r="AI9" s="1">
        <f t="shared" si="1"/>
        <v>1457.3699367454042</v>
      </c>
      <c r="AJ9" s="1">
        <f t="shared" si="1"/>
        <v>1540.1258520617776</v>
      </c>
      <c r="AK9" s="1">
        <f t="shared" si="1"/>
        <v>1636.3806698947699</v>
      </c>
      <c r="AL9" s="1">
        <f t="shared" si="1"/>
        <v>1727.3734083293691</v>
      </c>
      <c r="AM9" s="1">
        <f t="shared" si="1"/>
        <v>1811.626464783352</v>
      </c>
      <c r="AN9" s="1">
        <f t="shared" si="1"/>
        <v>1896.8990643203661</v>
      </c>
      <c r="AO9" s="1">
        <f t="shared" si="1"/>
        <v>1988.9019457355303</v>
      </c>
      <c r="AP9" s="1">
        <f t="shared" si="1"/>
        <v>2084.072353961943</v>
      </c>
      <c r="AQ9" s="1">
        <f t="shared" si="1"/>
        <v>2181.928965698628</v>
      </c>
      <c r="AR9" s="1">
        <f t="shared" si="1"/>
        <v>2290.7995737522624</v>
      </c>
      <c r="AS9" s="1">
        <f t="shared" si="1"/>
        <v>2406.2154444982448</v>
      </c>
      <c r="AT9" s="1">
        <f t="shared" si="1"/>
        <v>2525.9510735368754</v>
      </c>
      <c r="AU9" s="1">
        <f t="shared" si="1"/>
        <v>2650.7856635231014</v>
      </c>
      <c r="AV9" s="1">
        <f t="shared" si="1"/>
        <v>2779.3142487352561</v>
      </c>
      <c r="AW9" s="1">
        <f t="shared" si="1"/>
        <v>2912.9113127119017</v>
      </c>
      <c r="AX9" s="1">
        <f t="shared" si="1"/>
        <v>3051.1745742433609</v>
      </c>
      <c r="AY9" s="1">
        <f t="shared" si="1"/>
        <v>3194.4263683625691</v>
      </c>
      <c r="AZ9" s="1">
        <f t="shared" si="1"/>
        <v>3344.1526270470195</v>
      </c>
      <c r="BA9" s="1">
        <f t="shared" si="1"/>
        <v>3502.3483639678616</v>
      </c>
      <c r="BB9" s="1">
        <f t="shared" si="1"/>
        <v>3668.6915111466742</v>
      </c>
      <c r="BC9" s="1">
        <f t="shared" si="1"/>
        <v>3839.5267832152949</v>
      </c>
      <c r="BD9" s="1">
        <f t="shared" si="1"/>
        <v>4017.3834753253782</v>
      </c>
      <c r="BE9" s="1">
        <f t="shared" si="1"/>
        <v>4204.2998584372626</v>
      </c>
      <c r="BF9" s="1">
        <f t="shared" si="1"/>
        <v>4403.9300659457322</v>
      </c>
      <c r="BG9" s="1">
        <f t="shared" si="1"/>
        <v>4614.36953757847</v>
      </c>
      <c r="BH9" s="1">
        <f t="shared" si="1"/>
        <v>4840.0808246232209</v>
      </c>
    </row>
    <row r="10" spans="1:60" x14ac:dyDescent="0.25">
      <c r="A10">
        <v>40</v>
      </c>
      <c r="B10" s="2" t="s">
        <v>5</v>
      </c>
      <c r="C10" s="1">
        <v>76.6575475402244</v>
      </c>
      <c r="D10" s="1">
        <v>79.397255135598897</v>
      </c>
      <c r="E10" s="1">
        <v>84.648843691303298</v>
      </c>
      <c r="F10" s="1">
        <v>91.280790662397607</v>
      </c>
      <c r="G10" s="1">
        <v>99.527241084699995</v>
      </c>
      <c r="H10" s="1">
        <v>104.68315916463</v>
      </c>
      <c r="I10" s="1">
        <v>111.939947435945</v>
      </c>
      <c r="J10" s="1">
        <v>120.958</v>
      </c>
      <c r="K10" s="1">
        <v>133.059</v>
      </c>
      <c r="L10" s="1">
        <v>142.83229999999998</v>
      </c>
      <c r="M10" s="1">
        <v>151.7713</v>
      </c>
      <c r="N10" s="1">
        <v>158.21360000000001</v>
      </c>
      <c r="O10" s="1">
        <v>152.5968</v>
      </c>
      <c r="P10" s="1">
        <v>157.4906</v>
      </c>
      <c r="Q10" s="1">
        <v>169.9811</v>
      </c>
      <c r="R10" s="1">
        <v>182.721575</v>
      </c>
      <c r="S10" s="1">
        <v>199.80985000000001</v>
      </c>
      <c r="T10" s="1">
        <v>208.7619</v>
      </c>
      <c r="U10" s="1">
        <v>217.03020000000001</v>
      </c>
      <c r="V10" s="1">
        <v>212.807875</v>
      </c>
      <c r="W10" s="1">
        <v>229.191125</v>
      </c>
      <c r="X10" s="1">
        <v>244.61795000000001</v>
      </c>
      <c r="Y10" s="1">
        <v>266.98247499999997</v>
      </c>
      <c r="Z10" s="1">
        <v>275.78184999999996</v>
      </c>
      <c r="AA10" s="1">
        <v>290.70080000000002</v>
      </c>
      <c r="AB10" s="1">
        <v>306.59495000000004</v>
      </c>
      <c r="AC10" s="1">
        <v>307.39065000000005</v>
      </c>
      <c r="AD10" s="1">
        <v>315.673025</v>
      </c>
      <c r="AE10" s="1">
        <v>334.260875</v>
      </c>
      <c r="AF10" s="1">
        <v>353.62109999999996</v>
      </c>
      <c r="AG10" s="1">
        <v>320.434676945158</v>
      </c>
      <c r="AH10" s="1">
        <v>338.86851432095</v>
      </c>
      <c r="AI10" s="1">
        <v>359.35537318393602</v>
      </c>
      <c r="AJ10" s="1">
        <v>378.74795500886</v>
      </c>
      <c r="AK10" s="1">
        <v>402.76485373827904</v>
      </c>
      <c r="AL10" s="1">
        <v>426.65965567807598</v>
      </c>
      <c r="AM10" s="1">
        <v>449.21038511979702</v>
      </c>
      <c r="AN10" s="1">
        <v>472.16660578685497</v>
      </c>
      <c r="AO10" s="1">
        <v>494.81656971108805</v>
      </c>
      <c r="AP10" s="1">
        <v>518.02984253521902</v>
      </c>
      <c r="AQ10" s="1">
        <v>542.07683167796802</v>
      </c>
      <c r="AR10" s="1">
        <v>568.87705250616693</v>
      </c>
      <c r="AS10" s="1">
        <v>596.74409783473095</v>
      </c>
      <c r="AT10" s="1">
        <v>625.25758806666397</v>
      </c>
      <c r="AU10" s="1">
        <v>655.2738195455089</v>
      </c>
      <c r="AV10" s="1">
        <v>685.792107128829</v>
      </c>
      <c r="AW10" s="1">
        <v>717.51897256932898</v>
      </c>
      <c r="AX10" s="1">
        <v>749.4577666156481</v>
      </c>
      <c r="AY10" s="1">
        <v>782.46939020083903</v>
      </c>
      <c r="AZ10" s="1">
        <v>817.72340039697303</v>
      </c>
      <c r="BA10" s="1">
        <v>853.395305900224</v>
      </c>
      <c r="BB10" s="1">
        <v>890.61532456879092</v>
      </c>
      <c r="BC10" s="1">
        <v>928.70527640696298</v>
      </c>
      <c r="BD10" s="1">
        <v>967.80529857023498</v>
      </c>
      <c r="BE10" s="1">
        <v>1008.52615439384</v>
      </c>
      <c r="BF10" s="1">
        <v>1050.3032014328301</v>
      </c>
      <c r="BG10" s="1">
        <v>1092.7632223356402</v>
      </c>
      <c r="BH10" s="1">
        <v>1138.2092621088998</v>
      </c>
    </row>
    <row r="11" spans="1:60" x14ac:dyDescent="0.25">
      <c r="A11">
        <v>42</v>
      </c>
      <c r="B11" s="3" t="s">
        <v>6</v>
      </c>
      <c r="C11" s="1">
        <v>24.176411067160501</v>
      </c>
      <c r="D11" s="1">
        <v>25.344600744175001</v>
      </c>
      <c r="E11" s="1">
        <v>26.661405311847098</v>
      </c>
      <c r="F11" s="1">
        <v>28.906952020096799</v>
      </c>
      <c r="G11" s="1">
        <v>31.590815692100001</v>
      </c>
      <c r="H11" s="1">
        <v>33.005453690275097</v>
      </c>
      <c r="I11" s="1">
        <v>36.5868980949814</v>
      </c>
      <c r="J11" s="1">
        <v>41.038800000000002</v>
      </c>
      <c r="K11" s="1">
        <v>46.055500000000002</v>
      </c>
      <c r="L11" s="1">
        <v>49.887099999999997</v>
      </c>
      <c r="M11" s="1">
        <v>53.324199999999998</v>
      </c>
      <c r="N11" s="1">
        <v>51.968400000000003</v>
      </c>
      <c r="O11" s="1">
        <v>50.710699999999996</v>
      </c>
      <c r="P11" s="1">
        <v>52.168999999999997</v>
      </c>
      <c r="Q11" s="1">
        <v>60.509</v>
      </c>
      <c r="R11" s="1">
        <v>67.31689999999999</v>
      </c>
      <c r="S11" s="1">
        <v>74.36</v>
      </c>
      <c r="T11" s="1">
        <v>81.859649999999988</v>
      </c>
      <c r="U11" s="1">
        <v>87.780824999999993</v>
      </c>
      <c r="V11" s="1">
        <v>85.045550000000006</v>
      </c>
      <c r="W11" s="1">
        <v>93.440174999999996</v>
      </c>
      <c r="X11" s="1">
        <v>102.467175</v>
      </c>
      <c r="Y11" s="1">
        <v>116.55175</v>
      </c>
      <c r="Z11" s="1">
        <v>122.01775000000001</v>
      </c>
      <c r="AA11" s="1">
        <v>128.542125</v>
      </c>
      <c r="AB11" s="1">
        <v>133.645625</v>
      </c>
      <c r="AC11" s="1">
        <v>131.63034999999999</v>
      </c>
      <c r="AD11" s="1">
        <v>132.3776</v>
      </c>
      <c r="AE11" s="1">
        <v>137.95667499999999</v>
      </c>
      <c r="AF11" s="1">
        <v>147.954375</v>
      </c>
      <c r="AG11" s="1">
        <v>130.14455413679701</v>
      </c>
      <c r="AH11" s="1">
        <v>135.24153882570201</v>
      </c>
      <c r="AI11" s="1">
        <v>148.63854131026199</v>
      </c>
      <c r="AJ11" s="1">
        <v>164.18082571281198</v>
      </c>
      <c r="AK11" s="1">
        <v>178.76792307530098</v>
      </c>
      <c r="AL11" s="1">
        <v>192.29077733721701</v>
      </c>
      <c r="AM11" s="1">
        <v>205.03408958075698</v>
      </c>
      <c r="AN11" s="1">
        <v>218.33271242555901</v>
      </c>
      <c r="AO11" s="1">
        <v>231.002208369172</v>
      </c>
      <c r="AP11" s="1">
        <v>244.14207062754599</v>
      </c>
      <c r="AQ11" s="1">
        <v>257.92002901396302</v>
      </c>
      <c r="AR11" s="1">
        <v>273.24573331139499</v>
      </c>
      <c r="AS11" s="1">
        <v>289.50069445749597</v>
      </c>
      <c r="AT11" s="1">
        <v>306.36140258672503</v>
      </c>
      <c r="AU11" s="1">
        <v>324.53139655015002</v>
      </c>
      <c r="AV11" s="1">
        <v>343.58891796581599</v>
      </c>
      <c r="AW11" s="1">
        <v>363.70480973879103</v>
      </c>
      <c r="AX11" s="1">
        <v>383.61116394607001</v>
      </c>
      <c r="AY11" s="1">
        <v>404.55324374338801</v>
      </c>
      <c r="AZ11" s="1">
        <v>427.055302091643</v>
      </c>
      <c r="BA11" s="1">
        <v>449.60525951794597</v>
      </c>
      <c r="BB11" s="1">
        <v>473.03904404740797</v>
      </c>
      <c r="BC11" s="1">
        <v>497.19973521646898</v>
      </c>
      <c r="BD11" s="1">
        <v>521.80155923085999</v>
      </c>
      <c r="BE11" s="1">
        <v>547.28122781500701</v>
      </c>
      <c r="BF11" s="1">
        <v>573.71832165591502</v>
      </c>
      <c r="BG11" s="1">
        <v>601.35859943022604</v>
      </c>
      <c r="BH11" s="1">
        <v>630.84809786201004</v>
      </c>
    </row>
    <row r="12" spans="1:60" x14ac:dyDescent="0.25">
      <c r="A12">
        <v>44</v>
      </c>
      <c r="B12" s="3" t="s">
        <v>7</v>
      </c>
      <c r="C12" s="1">
        <v>26.272168464574701</v>
      </c>
      <c r="D12" s="1">
        <v>26.7546763951785</v>
      </c>
      <c r="E12" s="1">
        <v>28.626990134563702</v>
      </c>
      <c r="F12" s="1">
        <v>31.5737309510599</v>
      </c>
      <c r="G12" s="1">
        <v>34.462084836351401</v>
      </c>
      <c r="H12" s="1">
        <v>36.432908433636896</v>
      </c>
      <c r="I12" s="1">
        <v>38.913925223030496</v>
      </c>
      <c r="J12" s="1">
        <v>41.423999999999999</v>
      </c>
      <c r="K12" s="1">
        <v>45.804400000000001</v>
      </c>
      <c r="L12" s="1">
        <v>48.123599999999996</v>
      </c>
      <c r="M12" s="1">
        <v>50.399000000000001</v>
      </c>
      <c r="N12" s="1">
        <v>52.743199999999995</v>
      </c>
      <c r="O12" s="1">
        <v>54.545199999999994</v>
      </c>
      <c r="P12" s="1">
        <v>56.127699999999905</v>
      </c>
      <c r="Q12" s="1">
        <v>56.679199999999994</v>
      </c>
      <c r="R12" s="1">
        <v>60.687449999999998</v>
      </c>
      <c r="S12" s="1">
        <v>64.055199999999999</v>
      </c>
      <c r="T12" s="1">
        <v>64.825775000000007</v>
      </c>
      <c r="U12" s="1">
        <v>64.918224999999993</v>
      </c>
      <c r="V12" s="1">
        <v>65.444074999999998</v>
      </c>
      <c r="W12" s="1">
        <v>67.540149999999997</v>
      </c>
      <c r="X12" s="1">
        <v>69.701350000000005</v>
      </c>
      <c r="Y12" s="1">
        <v>75.322675000000004</v>
      </c>
      <c r="Z12" s="1">
        <v>79.535850000000011</v>
      </c>
      <c r="AA12" s="1">
        <v>83.968975</v>
      </c>
      <c r="AB12" s="1">
        <v>89.835825</v>
      </c>
      <c r="AC12" s="1">
        <v>91.761499999999998</v>
      </c>
      <c r="AD12" s="1">
        <v>93.429550000000006</v>
      </c>
      <c r="AE12" s="1">
        <v>99.587050000000005</v>
      </c>
      <c r="AF12" s="1">
        <v>105.21755</v>
      </c>
      <c r="AG12" s="1">
        <v>97.329290110017098</v>
      </c>
      <c r="AH12" s="1">
        <v>108.623526467259</v>
      </c>
      <c r="AI12" s="1">
        <v>112.878632814518</v>
      </c>
      <c r="AJ12" s="1">
        <v>113.063751600622</v>
      </c>
      <c r="AK12" s="1">
        <v>119.070570845625</v>
      </c>
      <c r="AL12" s="1">
        <v>126.25822897635101</v>
      </c>
      <c r="AM12" s="1">
        <v>132.843026657319</v>
      </c>
      <c r="AN12" s="1">
        <v>139.54662705753401</v>
      </c>
      <c r="AO12" s="1">
        <v>146.23420921358698</v>
      </c>
      <c r="AP12" s="1">
        <v>152.99293094391899</v>
      </c>
      <c r="AQ12" s="1">
        <v>159.91591824636501</v>
      </c>
      <c r="AR12" s="1">
        <v>167.77230329014202</v>
      </c>
      <c r="AS12" s="1">
        <v>175.96008959162299</v>
      </c>
      <c r="AT12" s="1">
        <v>184.896848180381</v>
      </c>
      <c r="AU12" s="1">
        <v>194.14721894508699</v>
      </c>
      <c r="AV12" s="1">
        <v>203.25788592107202</v>
      </c>
      <c r="AW12" s="1">
        <v>212.55413961856098</v>
      </c>
      <c r="AX12" s="1">
        <v>222.25947324822499</v>
      </c>
      <c r="AY12" s="1">
        <v>232.07268432966501</v>
      </c>
      <c r="AZ12" s="1">
        <v>242.549226124927</v>
      </c>
      <c r="BA12" s="1">
        <v>253.49369308189802</v>
      </c>
      <c r="BB12" s="1">
        <v>265.23784043756399</v>
      </c>
      <c r="BC12" s="1">
        <v>277.33299149693897</v>
      </c>
      <c r="BD12" s="1">
        <v>289.94785024814001</v>
      </c>
      <c r="BE12" s="1">
        <v>303.29696382755196</v>
      </c>
      <c r="BF12" s="1">
        <v>316.85320250925599</v>
      </c>
      <c r="BG12" s="1">
        <v>329.90724981752703</v>
      </c>
      <c r="BH12" s="1">
        <v>343.95107985707796</v>
      </c>
    </row>
    <row r="13" spans="1:60" x14ac:dyDescent="0.25">
      <c r="A13">
        <v>48</v>
      </c>
      <c r="B13" s="3" t="s">
        <v>8</v>
      </c>
      <c r="C13" s="1">
        <v>26.208968008489101</v>
      </c>
      <c r="D13" s="1">
        <v>27.2979779962454</v>
      </c>
      <c r="E13" s="1">
        <v>29.3604482448924</v>
      </c>
      <c r="F13" s="1">
        <v>30.8001076912408</v>
      </c>
      <c r="G13" s="1">
        <v>33.474340556248499</v>
      </c>
      <c r="H13" s="1">
        <v>35.244797040718197</v>
      </c>
      <c r="I13" s="1">
        <v>36.4391241179339</v>
      </c>
      <c r="J13" s="1">
        <v>38.495199999999997</v>
      </c>
      <c r="K13" s="1">
        <v>41.199100000000001</v>
      </c>
      <c r="L13" s="1">
        <v>44.821599999999997</v>
      </c>
      <c r="M13" s="1">
        <v>48.048099999999998</v>
      </c>
      <c r="N13" s="1">
        <v>53.502000000000002</v>
      </c>
      <c r="O13" s="1">
        <v>47.340900000000005</v>
      </c>
      <c r="P13" s="1">
        <v>49.193899999999999</v>
      </c>
      <c r="Q13" s="1">
        <v>52.792900000000003</v>
      </c>
      <c r="R13" s="1">
        <v>54.717224999999999</v>
      </c>
      <c r="S13" s="1">
        <v>61.394649999999999</v>
      </c>
      <c r="T13" s="1">
        <v>62.076475000000002</v>
      </c>
      <c r="U13" s="1">
        <v>64.331150000000008</v>
      </c>
      <c r="V13" s="1">
        <v>62.318249999999999</v>
      </c>
      <c r="W13" s="1">
        <v>68.210800000000006</v>
      </c>
      <c r="X13" s="1">
        <v>72.449425000000005</v>
      </c>
      <c r="Y13" s="1">
        <v>75.108050000000006</v>
      </c>
      <c r="Z13" s="1">
        <v>74.228250000000003</v>
      </c>
      <c r="AA13" s="1">
        <v>78.189700000000002</v>
      </c>
      <c r="AB13" s="1">
        <v>83.113500000000002</v>
      </c>
      <c r="AC13" s="1">
        <v>83.998800000000003</v>
      </c>
      <c r="AD13" s="1">
        <v>89.865875000000003</v>
      </c>
      <c r="AE13" s="1">
        <v>96.71714999999999</v>
      </c>
      <c r="AF13" s="1">
        <v>100.449175</v>
      </c>
      <c r="AG13" s="1">
        <v>92.960832698342799</v>
      </c>
      <c r="AH13" s="1">
        <v>95.003449027989106</v>
      </c>
      <c r="AI13" s="1">
        <v>97.8381990591554</v>
      </c>
      <c r="AJ13" s="1">
        <v>101.503377695425</v>
      </c>
      <c r="AK13" s="1">
        <v>104.92635981735199</v>
      </c>
      <c r="AL13" s="1">
        <v>108.110649364507</v>
      </c>
      <c r="AM13" s="1">
        <v>111.33326888171901</v>
      </c>
      <c r="AN13" s="1">
        <v>114.287266303761</v>
      </c>
      <c r="AO13" s="1">
        <v>117.580152128327</v>
      </c>
      <c r="AP13" s="1">
        <v>120.894840963753</v>
      </c>
      <c r="AQ13" s="1">
        <v>124.24088441763899</v>
      </c>
      <c r="AR13" s="1">
        <v>127.859015904629</v>
      </c>
      <c r="AS13" s="1">
        <v>131.283313785611</v>
      </c>
      <c r="AT13" s="1">
        <v>133.999337299557</v>
      </c>
      <c r="AU13" s="1">
        <v>136.59520405026998</v>
      </c>
      <c r="AV13" s="1">
        <v>138.94530324194002</v>
      </c>
      <c r="AW13" s="1">
        <v>141.26002321197501</v>
      </c>
      <c r="AX13" s="1">
        <v>143.58712942135199</v>
      </c>
      <c r="AY13" s="1">
        <v>145.84346212778601</v>
      </c>
      <c r="AZ13" s="1">
        <v>148.11887218040198</v>
      </c>
      <c r="BA13" s="1">
        <v>150.296353300379</v>
      </c>
      <c r="BB13" s="1">
        <v>152.338440083818</v>
      </c>
      <c r="BC13" s="1">
        <v>154.172549693554</v>
      </c>
      <c r="BD13" s="1">
        <v>156.05588909123401</v>
      </c>
      <c r="BE13" s="1">
        <v>157.94796275128499</v>
      </c>
      <c r="BF13" s="1">
        <v>159.73167726766198</v>
      </c>
      <c r="BG13" s="1">
        <v>161.49737308788499</v>
      </c>
      <c r="BH13" s="1">
        <v>163.410084389811</v>
      </c>
    </row>
    <row r="14" spans="1:60" x14ac:dyDescent="0.25">
      <c r="A14">
        <v>51</v>
      </c>
      <c r="B14" s="2" t="s">
        <v>9</v>
      </c>
      <c r="C14" s="1">
        <v>16.199866172600299</v>
      </c>
      <c r="D14" s="1">
        <v>17.045413205076098</v>
      </c>
      <c r="E14" s="1">
        <v>18.059924866438902</v>
      </c>
      <c r="F14" s="1">
        <v>20.2687518142844</v>
      </c>
      <c r="G14" s="1">
        <v>21.7030277188335</v>
      </c>
      <c r="H14" s="1">
        <v>23.513718579467202</v>
      </c>
      <c r="I14" s="1">
        <v>25.9920612550419</v>
      </c>
      <c r="J14" s="1">
        <v>28.1815</v>
      </c>
      <c r="K14" s="1">
        <v>31.409099999999999</v>
      </c>
      <c r="L14" s="1">
        <v>33.0486</v>
      </c>
      <c r="M14" s="1">
        <v>34.435199999999995</v>
      </c>
      <c r="N14" s="1">
        <v>34.3688</v>
      </c>
      <c r="O14" s="1">
        <v>36.794400000000003</v>
      </c>
      <c r="P14" s="1">
        <v>37.972999999999999</v>
      </c>
      <c r="Q14" s="1">
        <v>40.575600000000001</v>
      </c>
      <c r="R14" s="1">
        <v>41.216199999999901</v>
      </c>
      <c r="S14" s="1">
        <v>43.366099999999996</v>
      </c>
      <c r="T14" s="1">
        <v>51.905724999999997</v>
      </c>
      <c r="U14" s="1">
        <v>54.101999999999997</v>
      </c>
      <c r="V14" s="1">
        <v>50.353425000000001</v>
      </c>
      <c r="W14" s="1">
        <v>50.068275</v>
      </c>
      <c r="X14" s="1">
        <v>50.187599999999996</v>
      </c>
      <c r="Y14" s="1">
        <v>49.328449999999997</v>
      </c>
      <c r="Z14" s="1">
        <v>53.964874999999999</v>
      </c>
      <c r="AA14" s="1">
        <v>54.249025000000003</v>
      </c>
      <c r="AB14" s="1">
        <v>57.315574999999995</v>
      </c>
      <c r="AC14" s="1">
        <v>58.469175</v>
      </c>
      <c r="AD14" s="1">
        <v>61.526800000000001</v>
      </c>
      <c r="AE14" s="1">
        <v>65.963449999999995</v>
      </c>
      <c r="AF14" s="1">
        <v>69.608725000000007</v>
      </c>
      <c r="AG14" s="1">
        <v>63.226281513485702</v>
      </c>
      <c r="AH14" s="1">
        <v>75.495449602841404</v>
      </c>
      <c r="AI14" s="1">
        <v>78.105357503286299</v>
      </c>
      <c r="AJ14" s="1">
        <v>80.770308591382502</v>
      </c>
      <c r="AK14" s="1">
        <v>89.62631018109991</v>
      </c>
      <c r="AL14" s="1">
        <v>96.8960908453748</v>
      </c>
      <c r="AM14" s="1">
        <v>103.78059485152899</v>
      </c>
      <c r="AN14" s="1">
        <v>110.269864892923</v>
      </c>
      <c r="AO14" s="1">
        <v>119.182651358036</v>
      </c>
      <c r="AP14" s="1">
        <v>129.14924117163699</v>
      </c>
      <c r="AQ14" s="1">
        <v>137.10792582582499</v>
      </c>
      <c r="AR14" s="1">
        <v>146.76447307166001</v>
      </c>
      <c r="AS14" s="1">
        <v>159.34881238359202</v>
      </c>
      <c r="AT14" s="1">
        <v>172.14192099379301</v>
      </c>
      <c r="AU14" s="1">
        <v>185.04609701234699</v>
      </c>
      <c r="AV14" s="1">
        <v>198.75603696118401</v>
      </c>
      <c r="AW14" s="1">
        <v>214.26408222948299</v>
      </c>
      <c r="AX14" s="1">
        <v>230.68428365042598</v>
      </c>
      <c r="AY14" s="1">
        <v>248.881519968101</v>
      </c>
      <c r="AZ14" s="1">
        <v>268.73256227142201</v>
      </c>
      <c r="BA14" s="1">
        <v>290.38748968988801</v>
      </c>
      <c r="BB14" s="1">
        <v>313.59445946382999</v>
      </c>
      <c r="BC14" s="1">
        <v>338.37628445766899</v>
      </c>
      <c r="BD14" s="1">
        <v>364.30400612499102</v>
      </c>
      <c r="BE14" s="1">
        <v>392.12505849958501</v>
      </c>
      <c r="BF14" s="1">
        <v>423.32749907133405</v>
      </c>
      <c r="BG14" s="1">
        <v>457.66587360152704</v>
      </c>
      <c r="BH14" s="1">
        <v>494.99710783806501</v>
      </c>
    </row>
    <row r="15" spans="1:60" x14ac:dyDescent="0.25">
      <c r="A15">
        <v>52</v>
      </c>
      <c r="B15" s="2" t="s">
        <v>10</v>
      </c>
      <c r="C15" s="1">
        <v>54.407941722247998</v>
      </c>
      <c r="D15" s="1">
        <v>58.785737419140105</v>
      </c>
      <c r="E15" s="1">
        <v>63.683684535733597</v>
      </c>
      <c r="F15" s="1">
        <v>67.449874441725598</v>
      </c>
      <c r="G15" s="1">
        <v>71.266926407084199</v>
      </c>
      <c r="H15" s="1">
        <v>75.8714487766606</v>
      </c>
      <c r="I15" s="1">
        <v>81.303357061831292</v>
      </c>
      <c r="J15" s="1">
        <v>91.762799999999999</v>
      </c>
      <c r="K15" s="1">
        <v>98.829800000000006</v>
      </c>
      <c r="L15" s="1">
        <v>107.83710000000001</v>
      </c>
      <c r="M15" s="1">
        <v>114.4761</v>
      </c>
      <c r="N15" s="1">
        <v>116.5095</v>
      </c>
      <c r="O15" s="1">
        <v>121.2946</v>
      </c>
      <c r="P15" s="1">
        <v>125.0373</v>
      </c>
      <c r="Q15" s="1">
        <v>127.21010000000001</v>
      </c>
      <c r="R15" s="1">
        <v>139.98962499999999</v>
      </c>
      <c r="S15" s="1">
        <v>149.11579999999998</v>
      </c>
      <c r="T15" s="1">
        <v>155.90822500000002</v>
      </c>
      <c r="U15" s="1">
        <v>157.33395000000002</v>
      </c>
      <c r="V15" s="1">
        <v>159.47915</v>
      </c>
      <c r="W15" s="1">
        <v>167.35825</v>
      </c>
      <c r="X15" s="1">
        <v>178.92297500000001</v>
      </c>
      <c r="Y15" s="1">
        <v>192.55525</v>
      </c>
      <c r="Z15" s="1">
        <v>202.323475</v>
      </c>
      <c r="AA15" s="1">
        <v>221.58229999999998</v>
      </c>
      <c r="AB15" s="1">
        <v>233.881675</v>
      </c>
      <c r="AC15" s="1">
        <v>249.35345000000001</v>
      </c>
      <c r="AD15" s="1">
        <v>259.51187499999997</v>
      </c>
      <c r="AE15" s="1">
        <v>278.09015000000005</v>
      </c>
      <c r="AF15" s="1">
        <v>293.87329999999997</v>
      </c>
      <c r="AG15" s="1">
        <v>280.30186785025899</v>
      </c>
      <c r="AH15" s="1">
        <v>292.601408722526</v>
      </c>
      <c r="AI15" s="1">
        <v>311.19192472516795</v>
      </c>
      <c r="AJ15" s="1">
        <v>323.47927986457796</v>
      </c>
      <c r="AK15" s="1">
        <v>337.41404397632601</v>
      </c>
      <c r="AL15" s="1">
        <v>350.90579539286</v>
      </c>
      <c r="AM15" s="1">
        <v>363.53287960429697</v>
      </c>
      <c r="AN15" s="1">
        <v>377.142182213517</v>
      </c>
      <c r="AO15" s="1">
        <v>393.66677633194899</v>
      </c>
      <c r="AP15" s="1">
        <v>411.68452592350798</v>
      </c>
      <c r="AQ15" s="1">
        <v>431.35143145161999</v>
      </c>
      <c r="AR15" s="1">
        <v>452.651850720531</v>
      </c>
      <c r="AS15" s="1">
        <v>473.158550270592</v>
      </c>
      <c r="AT15" s="1">
        <v>494.460458527436</v>
      </c>
      <c r="AU15" s="1">
        <v>517.69305191001399</v>
      </c>
      <c r="AV15" s="1">
        <v>542.15498771786793</v>
      </c>
      <c r="AW15" s="1">
        <v>567.59848157007798</v>
      </c>
      <c r="AX15" s="1">
        <v>592.98393599285805</v>
      </c>
      <c r="AY15" s="1">
        <v>618.72953170808501</v>
      </c>
      <c r="AZ15" s="1">
        <v>644.854799096183</v>
      </c>
      <c r="BA15" s="1">
        <v>671.72391845447999</v>
      </c>
      <c r="BB15" s="1">
        <v>700.74995574201398</v>
      </c>
      <c r="BC15" s="1">
        <v>730.337672262708</v>
      </c>
      <c r="BD15" s="1">
        <v>761.21240338814596</v>
      </c>
      <c r="BE15" s="1">
        <v>793.86941362094899</v>
      </c>
      <c r="BF15" s="1">
        <v>828.16146996812995</v>
      </c>
      <c r="BG15" s="1">
        <v>863.89854099862498</v>
      </c>
      <c r="BH15" s="1">
        <v>901.80668944291801</v>
      </c>
    </row>
    <row r="16" spans="1:60" x14ac:dyDescent="0.25">
      <c r="A16">
        <v>54</v>
      </c>
      <c r="B16" s="2" t="s">
        <v>11</v>
      </c>
      <c r="C16" s="1">
        <v>29.314364362736001</v>
      </c>
      <c r="D16" s="1">
        <v>30.724762782786499</v>
      </c>
      <c r="E16" s="1">
        <v>33.612250609769298</v>
      </c>
      <c r="F16" s="1">
        <v>35.747181348698597</v>
      </c>
      <c r="G16" s="1">
        <v>38.0154096369671</v>
      </c>
      <c r="H16" s="1">
        <v>40.804263824969205</v>
      </c>
      <c r="I16" s="1">
        <v>46.728301507637696</v>
      </c>
      <c r="J16" s="1">
        <v>53.950099999999999</v>
      </c>
      <c r="K16" s="1">
        <v>60.036900000000003</v>
      </c>
      <c r="L16" s="1">
        <v>64.408900000000003</v>
      </c>
      <c r="M16" s="1">
        <v>71.526799999999895</v>
      </c>
      <c r="N16" s="1">
        <v>76.641999999999996</v>
      </c>
      <c r="O16" s="1">
        <v>78.685699999999997</v>
      </c>
      <c r="P16" s="1">
        <v>80.67880000000001</v>
      </c>
      <c r="Q16" s="1">
        <v>87.820100000000011</v>
      </c>
      <c r="R16" s="1">
        <v>96.753699999999995</v>
      </c>
      <c r="S16" s="1">
        <v>107.442275</v>
      </c>
      <c r="T16" s="1">
        <v>118.644475</v>
      </c>
      <c r="U16" s="1">
        <v>130.20997500000001</v>
      </c>
      <c r="V16" s="1">
        <v>124.70214999999999</v>
      </c>
      <c r="W16" s="1">
        <v>131.715025</v>
      </c>
      <c r="X16" s="1">
        <v>140.67579999999998</v>
      </c>
      <c r="Y16" s="1">
        <v>150.57332500000001</v>
      </c>
      <c r="Z16" s="1">
        <v>157.25642499999998</v>
      </c>
      <c r="AA16" s="1">
        <v>171.87864999999999</v>
      </c>
      <c r="AB16" s="1">
        <v>181.43327499999998</v>
      </c>
      <c r="AC16" s="1">
        <v>184.262125</v>
      </c>
      <c r="AD16" s="1">
        <v>196.13012499999999</v>
      </c>
      <c r="AE16" s="1">
        <v>212.38</v>
      </c>
      <c r="AF16" s="1">
        <v>228.117875</v>
      </c>
      <c r="AG16" s="1">
        <v>208.10929813778</v>
      </c>
      <c r="AH16" s="1">
        <v>220.96442065222899</v>
      </c>
      <c r="AI16" s="1">
        <v>253.38264947816299</v>
      </c>
      <c r="AJ16" s="1">
        <v>279.630118995825</v>
      </c>
      <c r="AK16" s="1">
        <v>305.79668733141</v>
      </c>
      <c r="AL16" s="1">
        <v>332.24781735775701</v>
      </c>
      <c r="AM16" s="1">
        <v>355.48979390112703</v>
      </c>
      <c r="AN16" s="1">
        <v>377.86011992568598</v>
      </c>
      <c r="AO16" s="1">
        <v>400.19541321420002</v>
      </c>
      <c r="AP16" s="1">
        <v>421.79103524006001</v>
      </c>
      <c r="AQ16" s="1">
        <v>444.12074016345503</v>
      </c>
      <c r="AR16" s="1">
        <v>469.56953412977197</v>
      </c>
      <c r="AS16" s="1">
        <v>496.68840089090503</v>
      </c>
      <c r="AT16" s="1">
        <v>525.20975035097297</v>
      </c>
      <c r="AU16" s="1">
        <v>554.575101730651</v>
      </c>
      <c r="AV16" s="1">
        <v>584.804606309306</v>
      </c>
      <c r="AW16" s="1">
        <v>616.45644300527306</v>
      </c>
      <c r="AX16" s="1">
        <v>650.75375194238495</v>
      </c>
      <c r="AY16" s="1">
        <v>686.5612111287171</v>
      </c>
      <c r="AZ16" s="1">
        <v>722.70679370609901</v>
      </c>
      <c r="BA16" s="1">
        <v>762.34507412579796</v>
      </c>
      <c r="BB16" s="1">
        <v>805.40487264647197</v>
      </c>
      <c r="BC16" s="1">
        <v>849.42596095934607</v>
      </c>
      <c r="BD16" s="1">
        <v>895.64570738844304</v>
      </c>
      <c r="BE16" s="1">
        <v>944.12208323534901</v>
      </c>
      <c r="BF16" s="1">
        <v>996.76037250644004</v>
      </c>
      <c r="BG16" s="1">
        <v>1053.9819214491699</v>
      </c>
      <c r="BH16" s="1">
        <v>1115.82918644236</v>
      </c>
    </row>
    <row r="17" spans="1:60" x14ac:dyDescent="0.25">
      <c r="A17">
        <v>60</v>
      </c>
      <c r="B17" s="2" t="s">
        <v>12</v>
      </c>
      <c r="C17" s="1">
        <v>22.310604334389701</v>
      </c>
      <c r="D17" s="1">
        <v>23.968138748414599</v>
      </c>
      <c r="E17" s="1">
        <v>25.926094009981103</v>
      </c>
      <c r="F17" s="1">
        <v>28.384102621824297</v>
      </c>
      <c r="G17" s="1">
        <v>30.3404611212619</v>
      </c>
      <c r="H17" s="1">
        <v>31.913173727722597</v>
      </c>
      <c r="I17" s="1">
        <v>34.199718972930299</v>
      </c>
      <c r="J17" s="1">
        <v>37.469000000000001</v>
      </c>
      <c r="K17" s="1">
        <v>39.208400000000005</v>
      </c>
      <c r="L17" s="1">
        <v>41.258900000000004</v>
      </c>
      <c r="M17" s="1">
        <v>43.767499999999998</v>
      </c>
      <c r="N17" s="1">
        <v>48.040599999999998</v>
      </c>
      <c r="O17" s="1">
        <v>52.477800000000002</v>
      </c>
      <c r="P17" s="1">
        <v>54.915099999999995</v>
      </c>
      <c r="Q17" s="1">
        <v>58.2239</v>
      </c>
      <c r="R17" s="1">
        <v>59.442324999999997</v>
      </c>
      <c r="S17" s="1">
        <v>63.585175</v>
      </c>
      <c r="T17" s="1">
        <v>66.945425</v>
      </c>
      <c r="U17" s="1">
        <v>73.241249999999994</v>
      </c>
      <c r="V17" s="1">
        <v>80.942800000000005</v>
      </c>
      <c r="W17" s="1">
        <v>85.445475000000002</v>
      </c>
      <c r="X17" s="1">
        <v>89.109375</v>
      </c>
      <c r="Y17" s="1">
        <v>92.472375</v>
      </c>
      <c r="Z17" s="1">
        <v>95.613475000000008</v>
      </c>
      <c r="AA17" s="1">
        <v>100.266625</v>
      </c>
      <c r="AB17" s="1">
        <v>107.72264999999999</v>
      </c>
      <c r="AC17" s="1">
        <v>113.53637500000001</v>
      </c>
      <c r="AD17" s="1">
        <v>117.756325</v>
      </c>
      <c r="AE17" s="1">
        <v>123.010375</v>
      </c>
      <c r="AF17" s="1">
        <v>129.973525</v>
      </c>
      <c r="AG17" s="1">
        <v>125.27333447174499</v>
      </c>
      <c r="AH17" s="1">
        <v>138.41362537249398</v>
      </c>
      <c r="AI17" s="1">
        <v>141.96553947531001</v>
      </c>
      <c r="AJ17" s="1">
        <v>153.90488455685198</v>
      </c>
      <c r="AK17" s="1">
        <v>163.61180902027002</v>
      </c>
      <c r="AL17" s="1">
        <v>171.31883889539901</v>
      </c>
      <c r="AM17" s="1">
        <v>178.95529717752501</v>
      </c>
      <c r="AN17" s="1">
        <v>187.189906184547</v>
      </c>
      <c r="AO17" s="1">
        <v>196.594014789618</v>
      </c>
      <c r="AP17" s="1">
        <v>205.96745022749499</v>
      </c>
      <c r="AQ17" s="1">
        <v>215.84469166653301</v>
      </c>
      <c r="AR17" s="1">
        <v>226.80786589402999</v>
      </c>
      <c r="AS17" s="1">
        <v>238.143040624013</v>
      </c>
      <c r="AT17" s="1">
        <v>249.84134822186499</v>
      </c>
      <c r="AU17" s="1">
        <v>262.29345414466496</v>
      </c>
      <c r="AV17" s="1">
        <v>274.29474941050597</v>
      </c>
      <c r="AW17" s="1">
        <v>286.23132044807295</v>
      </c>
      <c r="AX17" s="1">
        <v>298.36672206739098</v>
      </c>
      <c r="AY17" s="1">
        <v>311.16253708713799</v>
      </c>
      <c r="AZ17" s="1">
        <v>325.19682036363503</v>
      </c>
      <c r="BA17" s="1">
        <v>340.18038966360399</v>
      </c>
      <c r="BB17" s="1">
        <v>355.22152378962898</v>
      </c>
      <c r="BC17" s="1">
        <v>370.09069620601298</v>
      </c>
      <c r="BD17" s="1">
        <v>385.73175551752701</v>
      </c>
      <c r="BE17" s="1">
        <v>402.23811245932097</v>
      </c>
      <c r="BF17" s="1">
        <v>419.95100570320199</v>
      </c>
      <c r="BG17" s="1">
        <v>438.44567638709299</v>
      </c>
      <c r="BH17" s="1">
        <v>457.51829044326598</v>
      </c>
    </row>
    <row r="18" spans="1:60" x14ac:dyDescent="0.25">
      <c r="A18">
        <v>70</v>
      </c>
      <c r="B18" s="2" t="s">
        <v>13</v>
      </c>
      <c r="C18" s="1">
        <v>12.538753286791399</v>
      </c>
      <c r="D18" s="1">
        <v>13.1449748112653</v>
      </c>
      <c r="E18" s="1">
        <v>13.8510111181862</v>
      </c>
      <c r="F18" s="1">
        <v>14.859840827865101</v>
      </c>
      <c r="G18" s="1">
        <v>15.382005328897099</v>
      </c>
      <c r="H18" s="1">
        <v>16.243473014176001</v>
      </c>
      <c r="I18" s="1">
        <v>17.376979774881001</v>
      </c>
      <c r="J18" s="1">
        <v>19.721400000000003</v>
      </c>
      <c r="K18" s="1">
        <v>21.593400000000003</v>
      </c>
      <c r="L18" s="1">
        <v>24.078799999999998</v>
      </c>
      <c r="M18" s="1">
        <v>26.0945</v>
      </c>
      <c r="N18" s="1">
        <v>26.448</v>
      </c>
      <c r="O18" s="1">
        <v>28.112099999999998</v>
      </c>
      <c r="P18" s="1">
        <v>29.247199999999999</v>
      </c>
      <c r="Q18" s="1">
        <v>30.354700000000001</v>
      </c>
      <c r="R18" s="1">
        <v>31.357749999999999</v>
      </c>
      <c r="S18" s="1">
        <v>34.757349999999995</v>
      </c>
      <c r="T18" s="1">
        <v>36.363699999999994</v>
      </c>
      <c r="U18" s="1">
        <v>37.310625000000002</v>
      </c>
      <c r="V18" s="1">
        <v>37.779775000000001</v>
      </c>
      <c r="W18" s="1">
        <v>38.944749999999999</v>
      </c>
      <c r="X18" s="1">
        <v>40.419550000000001</v>
      </c>
      <c r="Y18" s="1">
        <v>43.475675000000003</v>
      </c>
      <c r="Z18" s="1">
        <v>45.459125</v>
      </c>
      <c r="AA18" s="1">
        <v>51.412875</v>
      </c>
      <c r="AB18" s="1">
        <v>56.579974999999997</v>
      </c>
      <c r="AC18" s="1">
        <v>59.003025000000001</v>
      </c>
      <c r="AD18" s="1">
        <v>60.889675000000004</v>
      </c>
      <c r="AE18" s="1">
        <v>64.833600000000004</v>
      </c>
      <c r="AF18" s="1">
        <v>68.288924999999907</v>
      </c>
      <c r="AG18" s="1">
        <v>56.2132922547056</v>
      </c>
      <c r="AH18" s="1">
        <v>68.993988363586809</v>
      </c>
      <c r="AI18" s="1">
        <v>68.190313565187296</v>
      </c>
      <c r="AJ18" s="1">
        <v>70.247670462123494</v>
      </c>
      <c r="AK18" s="1">
        <v>73.020653833364292</v>
      </c>
      <c r="AL18" s="1">
        <v>75.19423131775801</v>
      </c>
      <c r="AM18" s="1">
        <v>77.3963787667942</v>
      </c>
      <c r="AN18" s="1">
        <v>80.163037161759206</v>
      </c>
      <c r="AO18" s="1">
        <v>83.300056667087901</v>
      </c>
      <c r="AP18" s="1">
        <v>86.484844411702298</v>
      </c>
      <c r="AQ18" s="1">
        <v>89.60902740916049</v>
      </c>
      <c r="AR18" s="1">
        <v>93.248835648115801</v>
      </c>
      <c r="AS18" s="1">
        <v>96.563499059375502</v>
      </c>
      <c r="AT18" s="1">
        <v>100.2002913649</v>
      </c>
      <c r="AU18" s="1">
        <v>103.69943365598699</v>
      </c>
      <c r="AV18" s="1">
        <v>107.548561165051</v>
      </c>
      <c r="AW18" s="1">
        <v>111.172342181923</v>
      </c>
      <c r="AX18" s="1">
        <v>115.29150454071601</v>
      </c>
      <c r="AY18" s="1">
        <v>119.18118542325701</v>
      </c>
      <c r="AZ18" s="1">
        <v>123.527061550602</v>
      </c>
      <c r="BA18" s="1">
        <v>127.720444114275</v>
      </c>
      <c r="BB18" s="1">
        <v>132.34784030417001</v>
      </c>
      <c r="BC18" s="1">
        <v>136.780381795387</v>
      </c>
      <c r="BD18" s="1">
        <v>141.47548482469199</v>
      </c>
      <c r="BE18" s="1">
        <v>146.16844643790199</v>
      </c>
      <c r="BF18" s="1">
        <v>151.13101374333402</v>
      </c>
      <c r="BG18" s="1">
        <v>155.66771532508901</v>
      </c>
      <c r="BH18" s="1">
        <v>160.57781553164199</v>
      </c>
    </row>
    <row r="19" spans="1:60" x14ac:dyDescent="0.25">
      <c r="A19">
        <v>80</v>
      </c>
      <c r="B19" s="2" t="s">
        <v>14</v>
      </c>
      <c r="C19" s="1">
        <v>9.9469886865581589</v>
      </c>
      <c r="D19" s="1">
        <v>9.9456570530107484</v>
      </c>
      <c r="E19" s="1">
        <v>10.838107708536199</v>
      </c>
      <c r="F19" s="1">
        <v>11.8349835945587</v>
      </c>
      <c r="G19" s="1">
        <v>12.7542732337152</v>
      </c>
      <c r="H19" s="1">
        <v>13.5035443198419</v>
      </c>
      <c r="I19" s="1">
        <v>14.3566888079694</v>
      </c>
      <c r="J19" s="1">
        <v>15.878399999999999</v>
      </c>
      <c r="K19" s="1">
        <v>17.7758</v>
      </c>
      <c r="L19" s="1">
        <v>18.8047</v>
      </c>
      <c r="M19" s="1">
        <v>20.036000000000001</v>
      </c>
      <c r="N19" s="1">
        <v>18.898900000000001</v>
      </c>
      <c r="O19" s="1">
        <v>20.124500000000001</v>
      </c>
      <c r="P19" s="1">
        <v>20.0227</v>
      </c>
      <c r="Q19" s="1">
        <v>20.696400000000001</v>
      </c>
      <c r="R19" s="1">
        <v>21.874675</v>
      </c>
      <c r="S19" s="1">
        <v>23.360025</v>
      </c>
      <c r="T19" s="1">
        <v>24.309349999999998</v>
      </c>
      <c r="U19" s="1">
        <v>24.58765</v>
      </c>
      <c r="V19" s="1">
        <v>24.961375</v>
      </c>
      <c r="W19" s="1">
        <v>25.294150000000002</v>
      </c>
      <c r="X19" s="1">
        <v>25.734749999999998</v>
      </c>
      <c r="Y19" s="1">
        <v>27.658450000000002</v>
      </c>
      <c r="Z19" s="1">
        <v>28.8887</v>
      </c>
      <c r="AA19" s="1">
        <v>31.388175</v>
      </c>
      <c r="AB19" s="1">
        <v>32.525725000000001</v>
      </c>
      <c r="AC19" s="1">
        <v>32.858074999999999</v>
      </c>
      <c r="AD19" s="1">
        <v>33.607399999999998</v>
      </c>
      <c r="AE19" s="1">
        <v>36.033650000000002</v>
      </c>
      <c r="AF19" s="1">
        <v>38.083199999999998</v>
      </c>
      <c r="AG19" s="1">
        <v>35.576227832718004</v>
      </c>
      <c r="AH19" s="1">
        <v>35.6760493026364</v>
      </c>
      <c r="AI19" s="1">
        <v>37.5503321405143</v>
      </c>
      <c r="AJ19" s="1">
        <v>39.031291469531602</v>
      </c>
      <c r="AK19" s="1">
        <v>40.305363844808802</v>
      </c>
      <c r="AL19" s="1">
        <v>41.335063574406099</v>
      </c>
      <c r="AM19" s="1">
        <v>42.444415344788894</v>
      </c>
      <c r="AN19" s="1">
        <v>43.733791399466199</v>
      </c>
      <c r="AO19" s="1">
        <v>45.2474924505605</v>
      </c>
      <c r="AP19" s="1">
        <v>46.778774368385399</v>
      </c>
      <c r="AQ19" s="1">
        <v>48.393838727852405</v>
      </c>
      <c r="AR19" s="1">
        <v>50.113320639614798</v>
      </c>
      <c r="AS19" s="1">
        <v>51.760617387957204</v>
      </c>
      <c r="AT19" s="1">
        <v>53.3942083768031</v>
      </c>
      <c r="AU19" s="1">
        <v>55.059403658393002</v>
      </c>
      <c r="AV19" s="1">
        <v>56.704778112631104</v>
      </c>
      <c r="AW19" s="1">
        <v>58.2478093108964</v>
      </c>
      <c r="AX19" s="1">
        <v>59.708889074204599</v>
      </c>
      <c r="AY19" s="1">
        <v>61.216989778959203</v>
      </c>
      <c r="AZ19" s="1">
        <v>62.936404033805701</v>
      </c>
      <c r="BA19" s="1">
        <v>64.607751166636106</v>
      </c>
      <c r="BB19" s="1">
        <v>66.386444083296297</v>
      </c>
      <c r="BC19" s="1">
        <v>68.219415093259997</v>
      </c>
      <c r="BD19" s="1">
        <v>70.127802080627006</v>
      </c>
      <c r="BE19" s="1">
        <v>72.114869340250891</v>
      </c>
      <c r="BF19" s="1">
        <v>74.140633168759095</v>
      </c>
      <c r="BG19" s="1">
        <v>76.182328668581491</v>
      </c>
      <c r="BH19" s="1">
        <v>78.322974777791899</v>
      </c>
    </row>
    <row r="20" spans="1:60" x14ac:dyDescent="0.25">
      <c r="A20">
        <v>90</v>
      </c>
      <c r="B20" s="2" t="s">
        <v>15</v>
      </c>
      <c r="C20" s="1">
        <v>48.333404038259197</v>
      </c>
      <c r="D20" s="1">
        <v>51.7180247723077</v>
      </c>
      <c r="E20" s="1">
        <v>55.051493802836795</v>
      </c>
      <c r="F20" s="1">
        <v>59.266874626488097</v>
      </c>
      <c r="G20" s="1">
        <v>61.947458298490901</v>
      </c>
      <c r="H20" s="1">
        <v>64.838465343765307</v>
      </c>
      <c r="I20" s="1">
        <v>67.346366484612204</v>
      </c>
      <c r="J20" s="1">
        <v>70.618299999999905</v>
      </c>
      <c r="K20" s="1">
        <v>72.888100000000009</v>
      </c>
      <c r="L20" s="1">
        <v>77.488099999999903</v>
      </c>
      <c r="M20" s="1">
        <v>83.0916</v>
      </c>
      <c r="N20" s="1">
        <v>88.245999999999995</v>
      </c>
      <c r="O20" s="1">
        <v>94.756699999999995</v>
      </c>
      <c r="P20" s="1">
        <v>100.46980000000001</v>
      </c>
      <c r="Q20" s="1">
        <v>104.23180000000001</v>
      </c>
      <c r="R20" s="1">
        <v>109.91119999999999</v>
      </c>
      <c r="S20" s="1">
        <v>115.895375</v>
      </c>
      <c r="T20" s="1">
        <v>124.07122500000001</v>
      </c>
      <c r="U20" s="1">
        <v>131.72562500000001</v>
      </c>
      <c r="V20" s="1">
        <v>139.709125</v>
      </c>
      <c r="W20" s="1">
        <v>145.88004999999998</v>
      </c>
      <c r="X20" s="1">
        <v>146.74929999999998</v>
      </c>
      <c r="Y20" s="1">
        <v>151.562375</v>
      </c>
      <c r="Z20" s="1">
        <v>156.612225</v>
      </c>
      <c r="AA20" s="1">
        <v>161.438975</v>
      </c>
      <c r="AB20" s="1">
        <v>169.91037499999999</v>
      </c>
      <c r="AC20" s="1">
        <v>175.73382500000002</v>
      </c>
      <c r="AD20" s="1">
        <v>180.67015000000001</v>
      </c>
      <c r="AE20" s="1">
        <v>186.78945000000002</v>
      </c>
      <c r="AF20" s="1">
        <v>194.0787</v>
      </c>
      <c r="AG20" s="1">
        <v>194.90266049994798</v>
      </c>
      <c r="AH20" s="1">
        <v>203.79437224585101</v>
      </c>
      <c r="AI20" s="1">
        <v>207.62844667383999</v>
      </c>
      <c r="AJ20" s="1">
        <v>214.31434311262601</v>
      </c>
      <c r="AK20" s="1">
        <v>223.840947969213</v>
      </c>
      <c r="AL20" s="1">
        <v>232.815915267739</v>
      </c>
      <c r="AM20" s="1">
        <v>240.81672001749601</v>
      </c>
      <c r="AN20" s="1">
        <v>248.373556755614</v>
      </c>
      <c r="AO20" s="1">
        <v>255.89897121299299</v>
      </c>
      <c r="AP20" s="1">
        <v>264.18664008393699</v>
      </c>
      <c r="AQ20" s="1">
        <v>273.42447877621498</v>
      </c>
      <c r="AR20" s="1">
        <v>282.76664114237298</v>
      </c>
      <c r="AS20" s="1">
        <v>293.80842604708005</v>
      </c>
      <c r="AT20" s="1">
        <v>305.445507634443</v>
      </c>
      <c r="AU20" s="1">
        <v>317.14530186553799</v>
      </c>
      <c r="AV20" s="1">
        <v>329.25842192988205</v>
      </c>
      <c r="AW20" s="1">
        <v>341.42186139684895</v>
      </c>
      <c r="AX20" s="1">
        <v>353.92772035973297</v>
      </c>
      <c r="AY20" s="1">
        <v>366.22400306747301</v>
      </c>
      <c r="AZ20" s="1">
        <v>378.47478562830099</v>
      </c>
      <c r="BA20" s="1">
        <v>391.98799085295798</v>
      </c>
      <c r="BB20" s="1">
        <v>404.37109054847298</v>
      </c>
      <c r="BC20" s="1">
        <v>417.59109603395001</v>
      </c>
      <c r="BD20" s="1">
        <v>431.08101743071802</v>
      </c>
      <c r="BE20" s="1">
        <v>445.135720450061</v>
      </c>
      <c r="BF20" s="1">
        <v>460.15487035169997</v>
      </c>
      <c r="BG20" s="1">
        <v>475.76425881274599</v>
      </c>
      <c r="BH20" s="1">
        <v>492.81949803827899</v>
      </c>
    </row>
    <row r="21" spans="1:60" x14ac:dyDescent="0.25">
      <c r="A21" s="5" t="s">
        <v>18</v>
      </c>
      <c r="B21" s="5"/>
      <c r="C21" s="1">
        <v>636.57765639610602</v>
      </c>
      <c r="D21" s="1">
        <v>645.57350797644199</v>
      </c>
      <c r="E21" s="1">
        <v>673.56195350247799</v>
      </c>
      <c r="F21" s="1">
        <v>706.36567090608503</v>
      </c>
      <c r="G21" s="1">
        <v>741.05749650493499</v>
      </c>
      <c r="H21" s="1">
        <v>770.29082618606401</v>
      </c>
      <c r="I21" s="1">
        <v>811.19249021541998</v>
      </c>
      <c r="J21" s="1">
        <v>872.76310000000001</v>
      </c>
      <c r="K21" s="1">
        <v>928.37440000000004</v>
      </c>
      <c r="L21" s="1">
        <v>965.67660000000001</v>
      </c>
      <c r="M21" s="1">
        <v>998.29650000000004</v>
      </c>
      <c r="N21" s="1">
        <v>1021.889</v>
      </c>
      <c r="O21" s="1">
        <v>1041.8109999999999</v>
      </c>
      <c r="P21" s="1">
        <v>1048.2986000000001</v>
      </c>
      <c r="Q21" s="1">
        <v>1102.6963000000001</v>
      </c>
      <c r="R21" s="1">
        <v>1132.7961250000001</v>
      </c>
      <c r="S21" s="1">
        <v>1210.2867749999998</v>
      </c>
      <c r="T21" s="1">
        <v>1274.3025</v>
      </c>
      <c r="U21" s="1">
        <v>1275.7735749999999</v>
      </c>
      <c r="V21" s="1">
        <v>1271.4358</v>
      </c>
      <c r="W21" s="1">
        <v>1301.726725</v>
      </c>
      <c r="X21" s="1">
        <v>1343.7909500000001</v>
      </c>
      <c r="Y21" s="1">
        <v>1411.378725</v>
      </c>
      <c r="Z21" s="1">
        <v>1472.103525</v>
      </c>
      <c r="AA21" s="1">
        <v>1523.0572</v>
      </c>
      <c r="AB21" s="1">
        <v>1596.3619250000002</v>
      </c>
      <c r="AC21" s="1">
        <v>1600.2601750000001</v>
      </c>
      <c r="AD21" s="1">
        <v>1646.2643</v>
      </c>
      <c r="AE21" s="1">
        <v>1712.7640249999999</v>
      </c>
      <c r="AF21" s="1">
        <v>1788.5273500000001</v>
      </c>
      <c r="AG21" s="1">
        <v>1659.2743898706399</v>
      </c>
      <c r="AH21" s="1">
        <v>1722.66331574935</v>
      </c>
      <c r="AI21" s="1">
        <v>1816.58795381396</v>
      </c>
      <c r="AJ21" s="1">
        <v>1915.46310728157</v>
      </c>
      <c r="AK21" s="1">
        <v>2007.9589192343601</v>
      </c>
      <c r="AL21" s="1">
        <v>2083.4605071747301</v>
      </c>
      <c r="AM21" s="1">
        <v>2147.9733298541601</v>
      </c>
      <c r="AN21" s="1">
        <v>2208.33315092456</v>
      </c>
      <c r="AO21" s="1">
        <v>2267.6159230713201</v>
      </c>
      <c r="AP21" s="1">
        <v>2324.0166078574098</v>
      </c>
      <c r="AQ21" s="1">
        <v>2381.3977586237702</v>
      </c>
      <c r="AR21" s="1">
        <v>2445.0737285689702</v>
      </c>
      <c r="AS21" s="1">
        <v>2512.2599585460403</v>
      </c>
      <c r="AT21" s="1">
        <v>2578.7909230774303</v>
      </c>
      <c r="AU21" s="1">
        <v>2647.25408878902</v>
      </c>
      <c r="AV21" s="1">
        <v>2715.8460037060299</v>
      </c>
      <c r="AW21" s="1">
        <v>2785.4103529054901</v>
      </c>
      <c r="AX21" s="1">
        <v>2856.5250227175402</v>
      </c>
      <c r="AY21" s="1">
        <v>2927.3371310463199</v>
      </c>
      <c r="AZ21" s="1">
        <v>2998.7730778836499</v>
      </c>
      <c r="BA21" s="1">
        <v>3074.5029911199599</v>
      </c>
      <c r="BB21" s="1">
        <v>3153.36376327265</v>
      </c>
      <c r="BC21" s="1">
        <v>3230.8245399981001</v>
      </c>
      <c r="BD21" s="1">
        <v>3310.0480658469201</v>
      </c>
      <c r="BE21" s="1">
        <v>3391.9909286239699</v>
      </c>
      <c r="BF21" s="1">
        <v>3478.8305944210797</v>
      </c>
      <c r="BG21" s="1">
        <v>3569.1830611025903</v>
      </c>
      <c r="BH21" s="1">
        <v>3663.4012789245498</v>
      </c>
    </row>
    <row r="22" spans="1:60" x14ac:dyDescent="0.25">
      <c r="A22" s="4" t="s">
        <v>23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</row>
    <row r="23" spans="1:60" x14ac:dyDescent="0.25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</row>
    <row r="24" spans="1:60" x14ac:dyDescent="0.25"/>
  </sheetData>
  <mergeCells count="5">
    <mergeCell ref="A23:BH23"/>
    <mergeCell ref="A22:BH22"/>
    <mergeCell ref="A1:BH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2019-01-04T16:04:45Z</dcterms:created>
  <dcterms:modified xsi:type="dcterms:W3CDTF">2020-07-16T14:54:13Z</dcterms:modified>
</cp:coreProperties>
</file>